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5_Mant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<sst xmlns="http://schemas.openxmlformats.org/spreadsheetml/2006/main" count="237" uniqueCount="202">
  <si>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</si>
  <si>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</si>
  <si>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</si>
  <si>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</si>
  <si>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</si>
  <si>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</si>
  <si>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</si>
  <si>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</si>
  <si>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</si>
  <si>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</si>
  <si>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</si>
  <si>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</si>
  <si>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</si>
  <si>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</si>
  <si>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</si>
  <si>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</si>
  <si>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</si>
  <si>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</si>
  <si>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</si>
  <si>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</si>
  <si>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</si>
  <si>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</si>
  <si>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</si>
  <si>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</si>
  <si>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</si>
  <si>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</si>
  <si>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</si>
  <si>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</si>
  <si>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</si>
  <si>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</si>
  <si>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</si>
  <si>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</si>
  <si>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</si>
  <si>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</si>
  <si>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</si>
  <si>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</si>
  <si>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</si>
  <si>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</si>
  <si>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</si>
  <si>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</si>
  <si>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</si>
  <si>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</si>
  <si>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</si>
  <si>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</si>
  <si>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</si>
  <si>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</si>
  <si>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</si>
  <si>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</si>
  <si>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</si>
  <si>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</si>
  <si>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</si>
  <si>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</si>
  <si>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</si>
  <si>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</si>
  <si>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</si>
  <si>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</si>
  <si>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</si>
  <si>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</si>
  <si>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</si>
  <si>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</si>
  <si>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</si>
  <si>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</si>
  <si>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</si>
  <si>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</si>
  <si>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</si>
  <si>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</si>
  <si>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</si>
  <si>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</si>
  <si>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</si>
  <si>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</si>
  <si>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</si>
  <si>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</si>
  <si>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</si>
  <si>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</si>
  <si>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</si>
  <si>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</si>
  <si>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</si>
  <si>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</si>
  <si>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</si>
  <si>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</si>
  <si>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</si>
  <si>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</si>
  <si>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</si>
  <si>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</si>
  <si>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</si>
  <si>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</si>
  <si>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</si>
  <si>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</si>
  <si>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</si>
  <si>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</si>
  <si>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</si>
  <si>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</si>
  <si>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</si>
  <si>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</si>
  <si>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</si>
  <si>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</si>
  <si>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</si>
  <si>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</si>
  <si>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</si>
  <si>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</si>
  <si>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</si>
  <si>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</si>
  <si>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</si>
  <si>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</si>
  <si>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</si>
  <si>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</si>
  <si>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</si>
  <si>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</si>
  <si>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</si>
  <si>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</si>
  <si>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</si>
  <si>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</si>
  <si>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</si>
  <si>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</si>
  <si>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</si>
  <si>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</si>
  <si>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</si>
  <si>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</si>
  <si>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</si>
  <si>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</si>
  <si>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</si>
  <si>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</si>
  <si>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</si>
  <si>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</si>
  <si>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</si>
  <si>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</si>
  <si>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</si>
  <si>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</si>
  <si>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</si>
  <si>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</si>
  <si>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</si>
  <si>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</si>
  <si>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</si>
  <si>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</si>
  <si>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</si>
  <si>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</si>
  <si>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</si>
  <si>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</si>
  <si>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</si>
  <si>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</si>
  <si>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</si>
  <si>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</si>
  <si>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</si>
  <si>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</si>
  <si>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</si>
  <si>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</si>
  <si>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</si>
  <si>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</si>
  <si>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</si>
  <si>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</si>
  <si>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</si>
  <si>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</si>
  <si>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</si>
  <si>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</si>
  <si>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</si>
  <si>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</si>
  <si>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</si>
  <si>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</si>
  <si>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</si>
  <si>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</si>
  <si>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</si>
  <si>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</si>
  <si>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</si>
  <si>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</si>
  <si>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</si>
  <si>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</si>
  <si>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</si>
  <si>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</si>
  <si>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</si>
  <si>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</si>
  <si>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</si>
  <si>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</si>
  <si>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</si>
  <si>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</si>
  <si>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</si>
  <si>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</si>
  <si>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</si>
  <si>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</si>
  <si>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</si>
  <si>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</si>
  <si>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</si>
  <si>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</si>
  <si>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</si>
  <si>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</si>
  <si>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</si>
  <si>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</si>
  <si>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</si>
  <si>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</si>
  <si>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</si>
  <si>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00/00/1889</t>
  </si>
  <si>
    <t>Juticalpa</t>
  </si>
  <si>
    <t>Olancho</t>
  </si>
  <si>
    <t>La Biosfera</t>
  </si>
  <si>
    <t>04</t>
  </si>
  <si>
    <t>MAMNO</t>
  </si>
  <si>
    <t>Norte de Olancho</t>
  </si>
  <si>
    <t>Manto, Olancho</t>
  </si>
  <si>
    <t>Manto</t>
  </si>
  <si>
    <t>1515</t>
  </si>
  <si>
    <t>Jose Alfredo Ruiz Martinez</t>
  </si>
  <si>
    <t xml:space="preserve">Manuel Enrique Funes Zavala </t>
  </si>
  <si>
    <t>2757-7543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</si>
</sst>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Manto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293229745537855"/>
          <c:y val="3.87058617672790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[39]Hoja1!$J$2:$J$21</c:f>
              <c:numCache>
                <c:formatCode>General</c:formatCode>
                <c:ptCount val="20"/>
                <c:pt idx="0">
                  <c:v>-14.427763696627022</c:v>
                </c:pt>
                <c:pt idx="1">
                  <c:v>-16.981867810489373</c:v>
                </c:pt>
                <c:pt idx="2">
                  <c:v>-14.993176057711056</c:v>
                </c:pt>
                <c:pt idx="3">
                  <c:v>-11.639695847143692</c:v>
                </c:pt>
                <c:pt idx="4">
                  <c:v>-8.9296159095340215</c:v>
                </c:pt>
                <c:pt idx="5">
                  <c:v>-5.4396568531877563</c:v>
                </c:pt>
                <c:pt idx="6">
                  <c:v>-5.4396568531877563</c:v>
                </c:pt>
                <c:pt idx="7">
                  <c:v>-4.113862351335543</c:v>
                </c:pt>
                <c:pt idx="8">
                  <c:v>-3.6459348800935856</c:v>
                </c:pt>
                <c:pt idx="9">
                  <c:v>-2.7490738935465</c:v>
                </c:pt>
                <c:pt idx="10">
                  <c:v>-3.0025346071358943</c:v>
                </c:pt>
                <c:pt idx="11">
                  <c:v>-2.0861766426203938</c:v>
                </c:pt>
                <c:pt idx="12">
                  <c:v>-1.832715929031</c:v>
                </c:pt>
                <c:pt idx="13">
                  <c:v>-1.2868005459153831</c:v>
                </c:pt>
                <c:pt idx="14">
                  <c:v>-1.2478065899785533</c:v>
                </c:pt>
                <c:pt idx="15">
                  <c:v>-0.89686098654708524</c:v>
                </c:pt>
                <c:pt idx="16">
                  <c:v>-0.68239422889452139</c:v>
                </c:pt>
                <c:pt idx="17">
                  <c:v>-0.40943653733671281</c:v>
                </c:pt>
                <c:pt idx="18">
                  <c:v>-9.7484889842074471E-2</c:v>
                </c:pt>
                <c:pt idx="19">
                  <c:v>-9.7484889842074471E-2</c:v>
                </c:pt>
              </c:numCache>
            </c:numRef>
          </c:val>
        </c:ser>
        <c:ser>
          <c:idx val="1"/>
          <c:order val="1"/>
          <c:tx>
            <c:strRef>
              <c:f>[39]Hoja1!$K$1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[39]Hoja1!$K$2:$K$21</c:f>
              <c:numCache>
                <c:formatCode>General</c:formatCode>
                <c:ptCount val="20"/>
                <c:pt idx="0">
                  <c:v>14.09090909090909</c:v>
                </c:pt>
                <c:pt idx="1">
                  <c:v>16.363636363636363</c:v>
                </c:pt>
                <c:pt idx="2">
                  <c:v>13.399209486166008</c:v>
                </c:pt>
                <c:pt idx="3">
                  <c:v>10.098814229249012</c:v>
                </c:pt>
                <c:pt idx="4">
                  <c:v>8.241106719367588</c:v>
                </c:pt>
                <c:pt idx="5">
                  <c:v>6.9367588932806328</c:v>
                </c:pt>
                <c:pt idx="6">
                  <c:v>5.2569169960474307</c:v>
                </c:pt>
                <c:pt idx="7">
                  <c:v>4.6245059288537549</c:v>
                </c:pt>
                <c:pt idx="8">
                  <c:v>4.071146245059289</c:v>
                </c:pt>
                <c:pt idx="9">
                  <c:v>3.5573122529644272</c:v>
                </c:pt>
                <c:pt idx="10">
                  <c:v>2.9644268774703555</c:v>
                </c:pt>
                <c:pt idx="11">
                  <c:v>1.956521739130435</c:v>
                </c:pt>
                <c:pt idx="12">
                  <c:v>2.4308300395256914</c:v>
                </c:pt>
                <c:pt idx="13">
                  <c:v>1.7391304347826086</c:v>
                </c:pt>
                <c:pt idx="14">
                  <c:v>1.5612648221343874</c:v>
                </c:pt>
                <c:pt idx="15">
                  <c:v>1.0276679841897234</c:v>
                </c:pt>
                <c:pt idx="16">
                  <c:v>0.79051383399209485</c:v>
                </c:pt>
                <c:pt idx="17">
                  <c:v>0.59288537549407105</c:v>
                </c:pt>
                <c:pt idx="18">
                  <c:v>0.15810276679841898</c:v>
                </c:pt>
                <c:pt idx="19">
                  <c:v>0.13833992094861661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8157896"/>
        <c:axId val="548158288"/>
      </c:barChart>
      <c:catAx>
        <c:axId val="5481578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8158288"/>
        <c:crosses val="autoZero"/>
        <c:auto val="1"/>
        <c:lblAlgn val="ctr"/>
        <c:lblOffset val="100"/>
        <c:noMultiLvlLbl val="0"/>
      </c:catAx>
      <c:valAx>
        <c:axId val="5481582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8157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'1515_Manto'!$A$20:$F$20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'1515_Manto'!$A$21:$F$21</c:f>
              <c:numCache>
                <c:formatCode>#,##0</c:formatCode>
                <c:ptCount val="6"/>
                <c:pt idx="0">
                  <c:v>5953</c:v>
                </c:pt>
                <c:pt idx="1">
                  <c:v>5305</c:v>
                </c:pt>
                <c:pt idx="2">
                  <c:v>5863</c:v>
                </c:pt>
                <c:pt idx="3">
                  <c:v>8642</c:v>
                </c:pt>
                <c:pt idx="4">
                  <c:v>10955</c:v>
                </c:pt>
                <c:pt idx="5">
                  <c:v>12510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30726</xdr:rowOff>
    </xdr:from>
    <xdr:to>
      <xdr:col>9</xdr:col>
      <xdr:colOff>307258</xdr:colOff>
      <xdr:row>31</xdr:row>
      <xdr:rowOff>135086</xdr:rowOff>
    </xdr:to>
    <xdr:graphicFrame macro="">
      <xdr:nvGraphicFramePr>
        <xdr:cNvPr id="9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517.19000000000005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10955</v>
      </c>
      <c r="J5" s="30"/>
    </row>
    <row r="6" spans="1:10" ht="12.95" customHeight="1" x14ac:dyDescent="0.25">
      <c r="A6" s="98" t="s">
        <v>6</v>
      </c>
      <c r="B6" s="98"/>
      <c r="C6" s="74" t="s">
        <v>189</v>
      </c>
      <c r="D6" s="80"/>
      <c r="E6" s="24"/>
      <c r="F6" s="101"/>
      <c r="G6" s="98" t="s">
        <v>186</v>
      </c>
      <c r="H6" s="98"/>
      <c r="I6" s="77">
        <v>12510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95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24.11106169879541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5953</v>
      </c>
      <c r="B21" s="12">
        <v>5305</v>
      </c>
      <c r="C21" s="12">
        <v>5863</v>
      </c>
      <c r="D21" s="12">
        <v>8642</v>
      </c>
      <c r="E21" s="12">
        <v>10955</v>
      </c>
      <c r="F21" s="13">
        <v>12510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12510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10955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5514.5936794582403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5440.4063205417606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102.00237906423473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91.177636796193497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10.824742268041238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11.87214611872146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45.604395604395606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67.113163972286372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101.3636364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671.13163970000005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-1.1000000000000001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77.209999999999994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45.08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2515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66</v>
      </c>
      <c r="B63" s="18">
        <v>0</v>
      </c>
      <c r="C63" s="18">
        <v>0</v>
      </c>
      <c r="D63" s="18">
        <v>0</v>
      </c>
      <c r="E63" s="18">
        <v>0</v>
      </c>
      <c r="F63" s="18">
        <v>41</v>
      </c>
      <c r="G63" s="18">
        <v>11</v>
      </c>
      <c r="H63" s="18">
        <v>1</v>
      </c>
      <c r="I63" s="18">
        <v>13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34</v>
      </c>
      <c r="C66" s="18">
        <v>14</v>
      </c>
      <c r="D66" s="18">
        <v>7</v>
      </c>
      <c r="E66" s="18">
        <v>1</v>
      </c>
      <c r="F66" s="18">
        <v>222</v>
      </c>
      <c r="G66" s="18">
        <v>1850</v>
      </c>
      <c r="H66" s="18">
        <v>321</v>
      </c>
      <c r="I66" s="18">
        <v>122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0.64500000000000002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0.78100000000000003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78.099999999999994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5044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0.51600000000000001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2204.65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1.0227674914567406</v>
      </c>
      <c r="I92" s="44">
        <v>42.397491390809627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2.277227722772277</v>
      </c>
      <c r="I93" s="45">
        <v>23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1.3948811107146333</v>
      </c>
      <c r="I94" s="16">
        <v>430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54.551012553253543</v>
      </c>
      <c r="I95" s="36">
        <v>28213.238182417197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45.448987446746465</v>
      </c>
      <c r="I96" s="36">
        <v>23505.761817582803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1699</v>
      </c>
      <c r="G109" s="58">
        <v>15.50890004564126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13</v>
      </c>
      <c r="F110" s="55">
        <v>4575</v>
      </c>
      <c r="G110" s="58">
        <v>41.761752624372434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20</v>
      </c>
      <c r="F111" s="55">
        <v>2929</v>
      </c>
      <c r="G111" s="58">
        <v>26.736649931538111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1039</v>
      </c>
      <c r="G112" s="58">
        <v>9.4842537654039258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12</v>
      </c>
      <c r="F113" s="55">
        <v>452</v>
      </c>
      <c r="G113" s="58">
        <v>4.1259698767685986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21</v>
      </c>
      <c r="F114" s="55">
        <v>261</v>
      </c>
      <c r="G114" s="58">
        <v>2.3824737562756733</v>
      </c>
      <c r="H114" s="93" t="s">
        <v>152</v>
      </c>
      <c r="I114" s="93"/>
      <c r="J114" s="59">
        <f>E99+E100+E101+E102+E103+E104+E105+E106+E107+E108+E109+E110+E111+E112+E113+E114+E115</f>
        <v>95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10955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150.2506876227898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32439.725869999998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32439.725869999998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1515_Manto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2015-03-04T06:51:54Z</dcterms:modified>
</cp:coreProperties>
</file>