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205_Sabá" sheetId="1" r:id="rId1"/>
  </sheets>
  <calcPr calcId="152511"/>
</workbook>
</file>

<file path=xl/calcChain.xml><?xml version="1.0" encoding="utf-8"?>
<calcChain xmlns="http://schemas.openxmlformats.org/spreadsheetml/2006/main">
  <c r="J115" i="1" l="1"/>
  <c r="J114" i="1" l="1"/>
  <c r="H96" i="1" l="1"/>
  <c r="H95" i="1"/>
</calcChain>
</file>

<file path=xl/sharedStrings.xml><?xml version="1.0" encoding="utf-8"?>
<sst xmlns="http://schemas.openxmlformats.org/spreadsheetml/2006/main" count="236" uniqueCount="203">
  <si>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</si>
  <si>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</si>
  <si>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</si>
  <si>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</si>
  <si>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</si>
  <si>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</si>
  <si>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</si>
  <si>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</si>
  <si>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</si>
  <si>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</si>
  <si>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</si>
  <si>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</si>
  <si>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</si>
  <si>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</si>
  <si>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</si>
  <si>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</si>
  <si>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</si>
  <si>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</si>
  <si>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</si>
  <si>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</si>
  <si>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</si>
  <si>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</si>
  <si>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</si>
  <si>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</si>
  <si>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</si>
  <si>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</si>
  <si>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</si>
  <si>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</si>
  <si>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</si>
  <si>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</si>
  <si>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</si>
  <si>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</si>
  <si>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</si>
  <si>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</si>
  <si>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</si>
  <si>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</si>
  <si>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</si>
  <si>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</si>
  <si>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</si>
  <si>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</si>
  <si>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</si>
  <si>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</si>
  <si>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</si>
  <si>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</si>
  <si>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</si>
  <si>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</si>
  <si>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</si>
  <si>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</si>
  <si>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</si>
  <si>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</si>
  <si>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</si>
  <si>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</si>
  <si>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</si>
  <si>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</si>
  <si>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</si>
  <si>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</si>
  <si>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</si>
  <si>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</si>
  <si>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</si>
  <si>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</si>
  <si>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</si>
  <si>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</si>
  <si>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</si>
  <si>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</si>
  <si>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</si>
  <si>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</si>
  <si>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</si>
  <si>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</si>
  <si>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</si>
  <si>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</si>
  <si>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</si>
  <si>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</si>
  <si>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</si>
  <si>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</si>
  <si>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</si>
  <si>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</si>
  <si>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</si>
  <si>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</si>
  <si>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</si>
  <si>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</si>
  <si>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</si>
  <si>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</si>
  <si>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</si>
  <si>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</si>
  <si>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</si>
  <si>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</si>
  <si>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</si>
  <si>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</si>
  <si>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</si>
  <si>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</si>
  <si>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</si>
  <si>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</si>
  <si>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</si>
  <si>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</si>
  <si>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</si>
  <si>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</si>
  <si>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</si>
  <si>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</si>
  <si>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</si>
  <si>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</si>
  <si>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</si>
  <si>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</si>
  <si>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</si>
  <si>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</si>
  <si>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</si>
  <si>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</si>
  <si>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</si>
  <si>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</si>
  <si>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</si>
  <si>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</si>
  <si>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</si>
  <si>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</si>
  <si>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</si>
  <si>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</si>
  <si>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</si>
  <si>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</si>
  <si>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</si>
  <si>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</si>
  <si>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</si>
  <si>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</si>
  <si>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</si>
  <si>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</si>
  <si>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</si>
  <si>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</si>
  <si>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</si>
  <si>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</si>
  <si>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</si>
  <si>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</si>
  <si>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</si>
  <si>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</si>
  <si>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</si>
  <si>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</si>
  <si>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</si>
  <si>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</si>
  <si>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</si>
  <si>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</si>
  <si>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</si>
  <si>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</si>
  <si>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</si>
  <si>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</si>
  <si>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</si>
  <si>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</si>
  <si>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</si>
  <si>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</si>
  <si>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</si>
  <si>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</si>
  <si>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</si>
  <si>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</si>
  <si>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</si>
  <si>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</si>
  <si>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</si>
  <si>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</si>
  <si>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</si>
  <si>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</si>
  <si>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</si>
  <si>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</si>
  <si>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</si>
  <si>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</si>
  <si>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</si>
  <si>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</si>
  <si>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</si>
  <si>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</si>
  <si>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</si>
  <si>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</si>
  <si>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</si>
  <si>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</si>
  <si>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</si>
  <si>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</si>
  <si>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</si>
  <si>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</si>
  <si>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</si>
  <si>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</si>
  <si>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</si>
  <si>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</si>
  <si>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</si>
  <si>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</si>
  <si>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</si>
  <si>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</si>
  <si>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</si>
  <si>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</si>
  <si>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</si>
  <si>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</si>
  <si>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</si>
  <si>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</si>
  <si>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</si>
  <si>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</si>
  <si>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</si>
  <si>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</si>
  <si>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</si>
  <si>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B</t>
  </si>
  <si>
    <t>Colón</t>
  </si>
  <si>
    <t>Valle de Leán o Caribe Hondureño</t>
  </si>
  <si>
    <t>Valle del  Aguán</t>
  </si>
  <si>
    <t>02</t>
  </si>
  <si>
    <t>La Ceiba</t>
  </si>
  <si>
    <t>MAMSA</t>
  </si>
  <si>
    <t xml:space="preserve">Sabá, Colón </t>
  </si>
  <si>
    <t>Sabá</t>
  </si>
  <si>
    <t>0205</t>
  </si>
  <si>
    <t>PMOT, PEM, PMGR</t>
  </si>
  <si>
    <t>Carlos Alberto Valle</t>
  </si>
  <si>
    <t xml:space="preserve">Abundio Canales Gonzales </t>
  </si>
  <si>
    <t>2424-8734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</si>
</sst>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'0205_Sabá'!$A$20:$F$20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'0205_Sabá'!$A$21:$F$21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9596</c:v>
                </c:pt>
                <c:pt idx="3">
                  <c:v>14430</c:v>
                </c:pt>
                <c:pt idx="4">
                  <c:v>20722</c:v>
                </c:pt>
                <c:pt idx="5">
                  <c:v>25128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8505960"/>
        <c:axId val="124247552"/>
      </c:barChart>
      <c:catAx>
        <c:axId val="248505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124247552"/>
        <c:crosses val="autoZero"/>
        <c:auto val="1"/>
        <c:lblAlgn val="ctr"/>
        <c:lblOffset val="100"/>
        <c:noMultiLvlLbl val="0"/>
      </c:catAx>
      <c:valAx>
        <c:axId val="12424755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8505960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307258</xdr:colOff>
      <xdr:row>29</xdr:row>
      <xdr:rowOff>40762</xdr:rowOff>
    </xdr:from>
    <xdr:to>
      <xdr:col>9</xdr:col>
      <xdr:colOff>297015</xdr:colOff>
      <xdr:row>32</xdr:row>
      <xdr:rowOff>402</xdr:rowOff>
    </xdr:to>
    <xdr:pic>
      <xdr:nvPicPr>
        <xdr:cNvPr id="2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6613" y="5755762"/>
          <a:ext cx="6114434" cy="268399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188391</xdr:rowOff>
    </xdr:from>
    <xdr:to>
      <xdr:col>9</xdr:col>
      <xdr:colOff>1285875</xdr:colOff>
      <xdr:row>28</xdr:row>
      <xdr:rowOff>43734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685853</xdr:colOff>
      <xdr:row>29</xdr:row>
      <xdr:rowOff>502476</xdr:rowOff>
    </xdr:from>
    <xdr:to>
      <xdr:col>5</xdr:col>
      <xdr:colOff>141015</xdr:colOff>
      <xdr:row>29</xdr:row>
      <xdr:rowOff>965120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4" y="6217476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609504</xdr:colOff>
      <xdr:row>29</xdr:row>
      <xdr:rowOff>491613</xdr:rowOff>
    </xdr:from>
    <xdr:to>
      <xdr:col>6</xdr:col>
      <xdr:colOff>112660</xdr:colOff>
      <xdr:row>29</xdr:row>
      <xdr:rowOff>937829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17085" y="620661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H149" sqref="H149:J14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344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20722</v>
      </c>
      <c r="J5" s="30"/>
    </row>
    <row r="6" spans="1:10" ht="12.95" customHeight="1" x14ac:dyDescent="0.25">
      <c r="A6" s="98" t="s">
        <v>6</v>
      </c>
      <c r="B6" s="98"/>
      <c r="C6" s="74">
        <v>23522</v>
      </c>
      <c r="D6" s="80"/>
      <c r="E6" s="24"/>
      <c r="F6" s="101"/>
      <c r="G6" s="98" t="s">
        <v>186</v>
      </c>
      <c r="H6" s="98"/>
      <c r="I6" s="77">
        <v>25128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18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35</v>
      </c>
      <c r="J8" s="32"/>
    </row>
    <row r="9" spans="1:10" ht="12.95" customHeight="1" x14ac:dyDescent="0.25">
      <c r="A9" s="98" t="s">
        <v>2</v>
      </c>
      <c r="B9" s="98"/>
      <c r="C9" s="26" t="s">
        <v>191</v>
      </c>
      <c r="D9" s="23"/>
      <c r="E9" s="23"/>
      <c r="F9" s="101"/>
      <c r="G9" s="98" t="s">
        <v>94</v>
      </c>
      <c r="H9" s="98"/>
      <c r="I9" s="79">
        <v>72.857558139534888</v>
      </c>
      <c r="J9" s="28"/>
    </row>
    <row r="10" spans="1:10" ht="12.95" customHeight="1" x14ac:dyDescent="0.25">
      <c r="A10" s="98" t="s">
        <v>3</v>
      </c>
      <c r="B10" s="98"/>
      <c r="C10" s="26" t="s">
        <v>192</v>
      </c>
      <c r="D10" s="23"/>
      <c r="E10" s="23"/>
      <c r="F10" s="101"/>
      <c r="G10" s="98" t="s">
        <v>9</v>
      </c>
      <c r="H10" s="98"/>
      <c r="I10" s="78" t="s">
        <v>194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2006</v>
      </c>
      <c r="E14" s="62"/>
      <c r="F14" s="62">
        <v>2008</v>
      </c>
      <c r="G14" s="62"/>
      <c r="H14" s="62">
        <v>2012</v>
      </c>
      <c r="I14" s="102" t="s">
        <v>17</v>
      </c>
      <c r="J14" s="102"/>
    </row>
    <row r="15" spans="1:10" ht="12.95" customHeight="1" x14ac:dyDescent="0.25">
      <c r="A15" s="10" t="s">
        <v>169</v>
      </c>
      <c r="B15" s="11" t="s">
        <v>188</v>
      </c>
      <c r="C15" s="5"/>
      <c r="D15" s="5" t="s">
        <v>199</v>
      </c>
      <c r="E15" s="5"/>
      <c r="F15" s="5" t="s">
        <v>175</v>
      </c>
      <c r="G15" s="5"/>
      <c r="H15" s="5" t="s">
        <v>175</v>
      </c>
      <c r="I15" s="103" t="s">
        <v>199</v>
      </c>
      <c r="J15" s="103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1" t="s">
        <v>138</v>
      </c>
      <c r="I16" s="91"/>
      <c r="J16" s="91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0</v>
      </c>
      <c r="C21" s="12">
        <v>9596</v>
      </c>
      <c r="D21" s="12">
        <v>14430</v>
      </c>
      <c r="E21" s="12">
        <v>20722</v>
      </c>
      <c r="F21" s="13">
        <v>25128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25128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20722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10164.170040485829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10557.829959514171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95.613767895217791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88.526753985176171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7.0870139100416285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8.0055052184883575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37.822349570200572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61.947680808969011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96.271393639999999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619.47680809999997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2.9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2.2000000000000002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0.73899999999999999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84.77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52.03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64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10138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90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90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76</v>
      </c>
      <c r="B63" s="18">
        <v>14</v>
      </c>
      <c r="C63" s="18">
        <v>0</v>
      </c>
      <c r="D63" s="18">
        <v>0</v>
      </c>
      <c r="E63" s="18">
        <v>0</v>
      </c>
      <c r="F63" s="18">
        <v>39</v>
      </c>
      <c r="G63" s="18">
        <v>25</v>
      </c>
      <c r="H63" s="18">
        <v>6</v>
      </c>
      <c r="I63" s="18">
        <v>20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24</v>
      </c>
      <c r="B66" s="18">
        <v>38</v>
      </c>
      <c r="C66" s="18">
        <v>14</v>
      </c>
      <c r="D66" s="18">
        <v>14</v>
      </c>
      <c r="E66" s="18">
        <v>0</v>
      </c>
      <c r="F66" s="18">
        <v>1029</v>
      </c>
      <c r="G66" s="18">
        <v>5710</v>
      </c>
      <c r="H66" s="18">
        <v>3160</v>
      </c>
      <c r="I66" s="18">
        <v>239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0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2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14.7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0.69399999999999995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0.78500000000000003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72.099999999999994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3.3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96.7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90"/>
      <c r="B83" s="90"/>
      <c r="C83" s="90"/>
      <c r="D83" s="90"/>
      <c r="E83" s="90"/>
      <c r="F83" s="90"/>
      <c r="G83" s="90"/>
      <c r="H83" s="90"/>
      <c r="I83" s="90"/>
      <c r="J83" s="90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9849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0.57499999999999996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3130.44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6.263736798988237E-2</v>
      </c>
      <c r="I92" s="44">
        <v>2.5965503325800001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9.9009900990099015E-2</v>
      </c>
      <c r="I93" s="45">
        <v>1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0.69419664579751517</v>
      </c>
      <c r="I94" s="16">
        <v>214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58.432609419271742</v>
      </c>
      <c r="I95" s="36">
        <v>20100.817640229478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41.567390580728258</v>
      </c>
      <c r="I96" s="36">
        <v>14299.182359770521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1" t="s">
        <v>66</v>
      </c>
      <c r="D99" s="91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7" t="s">
        <v>35</v>
      </c>
      <c r="B100" s="87"/>
      <c r="C100" s="91" t="s">
        <v>65</v>
      </c>
      <c r="D100" s="91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7" t="s">
        <v>36</v>
      </c>
      <c r="B101" s="87"/>
      <c r="C101" s="91" t="s">
        <v>64</v>
      </c>
      <c r="D101" s="91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7" t="s">
        <v>9</v>
      </c>
      <c r="B102" s="87"/>
      <c r="C102" s="91" t="s">
        <v>63</v>
      </c>
      <c r="D102" s="91"/>
      <c r="E102" s="57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7" t="s">
        <v>37</v>
      </c>
      <c r="B103" s="87"/>
      <c r="C103" s="91" t="s">
        <v>62</v>
      </c>
      <c r="D103" s="91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7" t="s">
        <v>38</v>
      </c>
      <c r="B104" s="87"/>
      <c r="C104" s="91" t="s">
        <v>61</v>
      </c>
      <c r="D104" s="91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7" t="s">
        <v>39</v>
      </c>
      <c r="B105" s="87"/>
      <c r="C105" s="91" t="s">
        <v>56</v>
      </c>
      <c r="D105" s="91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7" t="s">
        <v>40</v>
      </c>
      <c r="B106" s="87"/>
      <c r="C106" s="91" t="s">
        <v>57</v>
      </c>
      <c r="D106" s="91"/>
      <c r="E106" s="57">
        <v>1</v>
      </c>
      <c r="F106" s="55">
        <v>9460</v>
      </c>
      <c r="G106" s="58">
        <v>45.651964096129717</v>
      </c>
      <c r="H106" s="92"/>
      <c r="I106" s="92"/>
      <c r="J106" s="92"/>
    </row>
    <row r="107" spans="1:10" ht="14.45" customHeight="1" x14ac:dyDescent="0.25">
      <c r="A107" s="87" t="s">
        <v>41</v>
      </c>
      <c r="B107" s="87"/>
      <c r="C107" s="91" t="s">
        <v>58</v>
      </c>
      <c r="D107" s="91"/>
      <c r="E107" s="57">
        <v>1</v>
      </c>
      <c r="F107" s="55">
        <v>3013</v>
      </c>
      <c r="G107" s="58">
        <v>14.540102306727151</v>
      </c>
      <c r="H107" s="92"/>
      <c r="I107" s="92"/>
      <c r="J107" s="92"/>
    </row>
    <row r="108" spans="1:10" ht="14.45" customHeight="1" x14ac:dyDescent="0.25">
      <c r="A108" s="87" t="s">
        <v>42</v>
      </c>
      <c r="B108" s="87"/>
      <c r="C108" s="91" t="s">
        <v>59</v>
      </c>
      <c r="D108" s="91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7" t="s">
        <v>43</v>
      </c>
      <c r="B109" s="87"/>
      <c r="C109" s="91" t="s">
        <v>60</v>
      </c>
      <c r="D109" s="91"/>
      <c r="E109" s="57">
        <v>6</v>
      </c>
      <c r="F109" s="55">
        <v>4480</v>
      </c>
      <c r="G109" s="58">
        <v>21.619534793938808</v>
      </c>
      <c r="H109" s="92"/>
      <c r="I109" s="92"/>
      <c r="J109" s="92"/>
    </row>
    <row r="110" spans="1:10" ht="14.45" customHeight="1" x14ac:dyDescent="0.25">
      <c r="A110" s="87" t="s">
        <v>44</v>
      </c>
      <c r="B110" s="87"/>
      <c r="C110" s="91" t="s">
        <v>55</v>
      </c>
      <c r="D110" s="91"/>
      <c r="E110" s="57">
        <v>4</v>
      </c>
      <c r="F110" s="55">
        <v>1464</v>
      </c>
      <c r="G110" s="58">
        <v>7.0649551201621463</v>
      </c>
      <c r="H110" s="92"/>
      <c r="I110" s="92"/>
      <c r="J110" s="92"/>
    </row>
    <row r="111" spans="1:10" ht="14.45" customHeight="1" x14ac:dyDescent="0.25">
      <c r="A111" s="87" t="s">
        <v>45</v>
      </c>
      <c r="B111" s="87"/>
      <c r="C111" s="91" t="s">
        <v>54</v>
      </c>
      <c r="D111" s="91"/>
      <c r="E111" s="57">
        <v>10</v>
      </c>
      <c r="F111" s="55">
        <v>1741</v>
      </c>
      <c r="G111" s="58">
        <v>8.4016986777338101</v>
      </c>
      <c r="H111" s="92"/>
      <c r="I111" s="92"/>
      <c r="J111" s="92"/>
    </row>
    <row r="112" spans="1:10" ht="14.45" customHeight="1" x14ac:dyDescent="0.25">
      <c r="A112" s="87" t="s">
        <v>46</v>
      </c>
      <c r="B112" s="87"/>
      <c r="C112" s="91" t="s">
        <v>53</v>
      </c>
      <c r="D112" s="91"/>
      <c r="E112" s="57">
        <v>6</v>
      </c>
      <c r="F112" s="55">
        <v>493</v>
      </c>
      <c r="G112" s="58">
        <v>2.3791139851365699</v>
      </c>
      <c r="H112" s="92"/>
      <c r="I112" s="92"/>
      <c r="J112" s="92"/>
    </row>
    <row r="113" spans="1:10" ht="14.45" customHeight="1" x14ac:dyDescent="0.25">
      <c r="A113" s="87" t="s">
        <v>47</v>
      </c>
      <c r="B113" s="87"/>
      <c r="C113" s="91" t="s">
        <v>52</v>
      </c>
      <c r="D113" s="91"/>
      <c r="E113" s="57">
        <v>1</v>
      </c>
      <c r="F113" s="55">
        <v>31</v>
      </c>
      <c r="G113" s="58">
        <v>0.14959945951163015</v>
      </c>
      <c r="H113" s="92"/>
      <c r="I113" s="92"/>
      <c r="J113" s="92"/>
    </row>
    <row r="114" spans="1:10" ht="15" customHeight="1" x14ac:dyDescent="0.25">
      <c r="A114" s="87" t="s">
        <v>48</v>
      </c>
      <c r="B114" s="87"/>
      <c r="C114" s="91" t="s">
        <v>50</v>
      </c>
      <c r="D114" s="91"/>
      <c r="E114" s="57">
        <v>5</v>
      </c>
      <c r="F114" s="55">
        <v>40</v>
      </c>
      <c r="G114" s="58">
        <v>0.19303156066016794</v>
      </c>
      <c r="H114" s="93" t="s">
        <v>152</v>
      </c>
      <c r="I114" s="93"/>
      <c r="J114" s="59">
        <f>E99+E100+E101+E102+E103+E104+E105+E106+E107+E108+E109+E110+E111+E112+E113+E114+E115</f>
        <v>35</v>
      </c>
    </row>
    <row r="115" spans="1:10" ht="15" customHeight="1" x14ac:dyDescent="0.25">
      <c r="A115" s="87" t="s">
        <v>49</v>
      </c>
      <c r="B115" s="87"/>
      <c r="C115" s="91">
        <v>0</v>
      </c>
      <c r="D115" s="91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20722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151.66219526162789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0.9</v>
      </c>
      <c r="I118" s="47">
        <v>21766.26627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0.5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0.5</v>
      </c>
      <c r="I122" s="47">
        <v>30405.528890000001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0.4</v>
      </c>
      <c r="I125" s="47">
        <v>52171.795169999998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9" t="s">
        <v>159</v>
      </c>
      <c r="B127" s="89"/>
      <c r="C127" s="89"/>
      <c r="D127" s="89"/>
      <c r="E127" s="89"/>
      <c r="F127" s="89"/>
      <c r="G127" s="89"/>
      <c r="H127" s="89"/>
      <c r="I127" s="89"/>
      <c r="J127" s="14"/>
    </row>
    <row r="128" spans="1:10" ht="12.95" customHeight="1" x14ac:dyDescent="0.25">
      <c r="A128" s="86" t="s">
        <v>172</v>
      </c>
      <c r="B128" s="86"/>
      <c r="C128" s="86"/>
      <c r="D128" s="86"/>
      <c r="E128" s="86"/>
      <c r="F128" s="86"/>
      <c r="G128" s="86"/>
      <c r="H128" s="86"/>
      <c r="I128" s="86"/>
      <c r="J128" s="8"/>
    </row>
    <row r="129" spans="1:10" ht="12.95" customHeight="1" x14ac:dyDescent="0.25">
      <c r="A129" s="86" t="s">
        <v>174</v>
      </c>
      <c r="B129" s="86"/>
      <c r="C129" s="86"/>
      <c r="D129" s="86"/>
      <c r="E129" s="86"/>
      <c r="F129" s="86"/>
      <c r="G129" s="86"/>
      <c r="H129" s="86"/>
      <c r="I129" s="86"/>
      <c r="J129" s="8"/>
    </row>
    <row r="130" spans="1:10" ht="11.25" customHeight="1" x14ac:dyDescent="0.25">
      <c r="A130" s="89" t="s">
        <v>160</v>
      </c>
      <c r="B130" s="89"/>
      <c r="C130" s="89"/>
      <c r="D130" s="89"/>
      <c r="E130" s="89"/>
      <c r="F130" s="89"/>
      <c r="G130" s="89"/>
      <c r="H130" s="89"/>
      <c r="I130" s="89"/>
      <c r="J130" s="15"/>
    </row>
    <row r="131" spans="1:10" ht="12.95" customHeight="1" x14ac:dyDescent="0.25">
      <c r="A131" s="86" t="s">
        <v>67</v>
      </c>
      <c r="B131" s="86"/>
      <c r="C131" s="86"/>
      <c r="D131" s="86"/>
      <c r="E131" s="86"/>
      <c r="F131" s="86"/>
      <c r="G131" s="86"/>
      <c r="H131" s="86"/>
      <c r="I131" s="86"/>
      <c r="J131" s="8"/>
    </row>
    <row r="132" spans="1:10" ht="12.95" customHeight="1" x14ac:dyDescent="0.25">
      <c r="A132" s="86" t="s">
        <v>22</v>
      </c>
      <c r="B132" s="86"/>
      <c r="C132" s="86"/>
      <c r="D132" s="86"/>
      <c r="E132" s="86"/>
      <c r="F132" s="86"/>
      <c r="G132" s="86"/>
      <c r="H132" s="86"/>
      <c r="I132" s="86"/>
      <c r="J132" s="8"/>
    </row>
    <row r="133" spans="1:10" ht="11.25" customHeight="1" x14ac:dyDescent="0.25">
      <c r="A133" s="89" t="s">
        <v>163</v>
      </c>
      <c r="B133" s="89"/>
      <c r="C133" s="89"/>
      <c r="D133" s="89"/>
      <c r="E133" s="89"/>
      <c r="F133" s="89"/>
      <c r="G133" s="89"/>
      <c r="H133" s="89"/>
      <c r="I133" s="89"/>
      <c r="J133" s="15"/>
    </row>
    <row r="134" spans="1:10" ht="12.95" customHeight="1" x14ac:dyDescent="0.25">
      <c r="A134" s="86" t="s">
        <v>23</v>
      </c>
      <c r="B134" s="86"/>
      <c r="C134" s="86"/>
      <c r="D134" s="86"/>
      <c r="E134" s="86"/>
      <c r="F134" s="86"/>
      <c r="G134" s="86"/>
      <c r="H134" s="86"/>
      <c r="I134" s="86"/>
      <c r="J134" s="8"/>
    </row>
    <row r="135" spans="1:10" ht="12.95" customHeight="1" x14ac:dyDescent="0.25">
      <c r="A135" s="86" t="s">
        <v>24</v>
      </c>
      <c r="B135" s="86"/>
      <c r="C135" s="86"/>
      <c r="D135" s="86"/>
      <c r="E135" s="86"/>
      <c r="F135" s="86"/>
      <c r="G135" s="86"/>
      <c r="H135" s="86"/>
      <c r="I135" s="86"/>
      <c r="J135" s="8"/>
    </row>
    <row r="136" spans="1:10" ht="12.95" customHeight="1" x14ac:dyDescent="0.25">
      <c r="A136" s="86" t="s">
        <v>78</v>
      </c>
      <c r="B136" s="86"/>
      <c r="C136" s="86"/>
      <c r="D136" s="86"/>
      <c r="E136" s="86"/>
      <c r="F136" s="86"/>
      <c r="G136" s="86"/>
      <c r="H136" s="86"/>
      <c r="I136" s="86"/>
      <c r="J136" s="8"/>
    </row>
    <row r="137" spans="1:10" ht="9.75" customHeight="1" x14ac:dyDescent="0.25">
      <c r="A137" s="89" t="s">
        <v>164</v>
      </c>
      <c r="B137" s="89"/>
      <c r="C137" s="89"/>
      <c r="D137" s="89"/>
      <c r="E137" s="89"/>
      <c r="F137" s="89"/>
      <c r="G137" s="89"/>
      <c r="H137" s="89"/>
      <c r="I137" s="89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6" t="s">
        <v>26</v>
      </c>
      <c r="B139" s="86"/>
      <c r="C139" s="86"/>
      <c r="D139" s="86"/>
      <c r="E139" s="86"/>
      <c r="F139" s="86"/>
      <c r="G139" s="86"/>
      <c r="H139" s="86"/>
      <c r="I139" s="86"/>
      <c r="J139" s="8"/>
    </row>
    <row r="140" spans="1:10" ht="12.95" customHeight="1" x14ac:dyDescent="0.25">
      <c r="A140" s="86" t="s">
        <v>27</v>
      </c>
      <c r="B140" s="86"/>
      <c r="C140" s="86"/>
      <c r="D140" s="86"/>
      <c r="E140" s="86"/>
      <c r="F140" s="86"/>
      <c r="G140" s="86"/>
      <c r="H140" s="86"/>
      <c r="I140" s="86"/>
      <c r="J140" s="8"/>
    </row>
    <row r="141" spans="1:10" ht="12.95" customHeight="1" x14ac:dyDescent="0.25">
      <c r="A141" s="86" t="s">
        <v>161</v>
      </c>
      <c r="B141" s="86"/>
      <c r="C141" s="86"/>
      <c r="D141" s="86"/>
      <c r="E141" s="86"/>
      <c r="F141" s="86"/>
      <c r="G141" s="86"/>
      <c r="H141" s="86"/>
      <c r="I141" s="86"/>
      <c r="J141" s="8"/>
    </row>
    <row r="142" spans="1:10" ht="10.5" customHeight="1" x14ac:dyDescent="0.25">
      <c r="A142" s="89" t="s">
        <v>28</v>
      </c>
      <c r="B142" s="89"/>
      <c r="C142" s="89"/>
      <c r="D142" s="89"/>
      <c r="E142" s="89"/>
      <c r="F142" s="89"/>
      <c r="G142" s="89"/>
      <c r="H142" s="89"/>
      <c r="I142" s="89"/>
      <c r="J142" s="15"/>
    </row>
    <row r="143" spans="1:10" ht="12.95" customHeight="1" x14ac:dyDescent="0.25">
      <c r="A143" s="86" t="s">
        <v>29</v>
      </c>
      <c r="B143" s="86"/>
      <c r="C143" s="86"/>
      <c r="D143" s="86"/>
      <c r="E143" s="86"/>
      <c r="F143" s="86"/>
      <c r="G143" s="86"/>
      <c r="H143" s="86"/>
      <c r="I143" s="86"/>
      <c r="J143" s="8"/>
    </row>
    <row r="144" spans="1:10" ht="12.95" customHeight="1" x14ac:dyDescent="0.25">
      <c r="A144" s="86" t="s">
        <v>162</v>
      </c>
      <c r="B144" s="86"/>
      <c r="C144" s="86"/>
      <c r="D144" s="86"/>
      <c r="E144" s="86"/>
      <c r="F144" s="86"/>
      <c r="G144" s="86"/>
      <c r="H144" s="86"/>
      <c r="I144" s="86"/>
      <c r="J144" s="8"/>
    </row>
    <row r="145" spans="1:10" ht="11.25" customHeight="1" x14ac:dyDescent="0.25">
      <c r="A145" s="89" t="s">
        <v>167</v>
      </c>
      <c r="B145" s="89"/>
      <c r="C145" s="89"/>
      <c r="D145" s="89"/>
      <c r="E145" s="89"/>
      <c r="F145" s="89"/>
      <c r="G145" s="89"/>
      <c r="H145" s="89"/>
      <c r="I145" s="89"/>
      <c r="J145" s="15"/>
    </row>
    <row r="146" spans="1:10" ht="12.95" customHeight="1" x14ac:dyDescent="0.25">
      <c r="A146" s="86" t="s">
        <v>173</v>
      </c>
      <c r="B146" s="86"/>
      <c r="C146" s="86"/>
      <c r="D146" s="86"/>
      <c r="E146" s="86"/>
      <c r="F146" s="86"/>
      <c r="G146" s="86"/>
      <c r="H146" s="86"/>
      <c r="I146" s="86"/>
      <c r="J146" s="8"/>
    </row>
    <row r="147" spans="1:10" ht="12.95" customHeight="1" x14ac:dyDescent="0.25">
      <c r="A147" s="86" t="s">
        <v>165</v>
      </c>
      <c r="B147" s="86"/>
      <c r="C147" s="86"/>
      <c r="D147" s="86"/>
      <c r="E147" s="86"/>
      <c r="F147" s="86"/>
      <c r="G147" s="86"/>
      <c r="H147" s="86"/>
      <c r="I147" s="86"/>
      <c r="J147" s="8"/>
    </row>
    <row r="148" spans="1:10" ht="12.95" customHeight="1" x14ac:dyDescent="0.25">
      <c r="A148" s="88" t="s">
        <v>166</v>
      </c>
      <c r="B148" s="88"/>
      <c r="C148" s="88"/>
      <c r="D148" s="88"/>
      <c r="E148" s="88"/>
      <c r="F148" s="88"/>
      <c r="G148" s="88"/>
      <c r="H148" s="88"/>
      <c r="I148" s="88"/>
      <c r="J148" s="88"/>
    </row>
    <row r="149" spans="1:10" ht="12.95" customHeight="1" x14ac:dyDescent="0.25">
      <c r="A149" s="87" t="s">
        <v>79</v>
      </c>
      <c r="B149" s="87"/>
      <c r="C149" s="84" t="s">
        <v>200</v>
      </c>
      <c r="D149" s="84"/>
      <c r="E149" s="84"/>
      <c r="F149" s="84"/>
      <c r="G149" s="60" t="s">
        <v>32</v>
      </c>
      <c r="H149" s="85" t="s">
        <v>202</v>
      </c>
      <c r="I149" s="85"/>
      <c r="J149" s="85"/>
    </row>
    <row r="150" spans="1:10" ht="12.95" customHeight="1" x14ac:dyDescent="0.25">
      <c r="A150" s="87" t="s">
        <v>80</v>
      </c>
      <c r="B150" s="87"/>
      <c r="C150" s="84" t="s">
        <v>201</v>
      </c>
      <c r="D150" s="84"/>
      <c r="E150" s="84"/>
      <c r="F150" s="84"/>
      <c r="G150" s="60" t="s">
        <v>108</v>
      </c>
      <c r="H150" s="90" t="s">
        <v>148</v>
      </c>
      <c r="I150" s="90"/>
      <c r="J150" s="90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90" t="s">
        <v>148</v>
      </c>
      <c r="I151" s="90"/>
      <c r="J151" s="90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C112:D112"/>
    <mergeCell ref="A127:I127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0205_Sabá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2015-03-01T04:54:36Z</dcterms:modified>
</cp:coreProperties>
</file>