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12_Ojos de Agua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<sst xmlns="http://schemas.openxmlformats.org/spreadsheetml/2006/main" count="237" uniqueCount="202">
  <si>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</si>
  <si>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</si>
  <si>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</si>
  <si>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</si>
  <si>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</si>
  <si>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</si>
  <si>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</si>
  <si>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</si>
  <si>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</si>
  <si>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</si>
  <si>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</si>
  <si>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</si>
  <si>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</si>
  <si>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</si>
  <si>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</si>
  <si>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</si>
  <si>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</si>
  <si>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</si>
  <si>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</si>
  <si>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</si>
  <si>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</si>
  <si>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</si>
  <si>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</si>
  <si>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</si>
  <si>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</si>
  <si>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</si>
  <si>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</si>
  <si>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</si>
  <si>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</si>
  <si>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</si>
  <si>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</si>
  <si>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</si>
  <si>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</si>
  <si>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</si>
  <si>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</si>
  <si>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</si>
  <si>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</si>
  <si>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</si>
  <si>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</si>
  <si>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</si>
  <si>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</si>
  <si>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</si>
  <si>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</si>
  <si>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</si>
  <si>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</si>
  <si>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</si>
  <si>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</si>
  <si>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</si>
  <si>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</si>
  <si>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</si>
  <si>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</si>
  <si>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</si>
  <si>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</si>
  <si>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</si>
  <si>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</si>
  <si>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</si>
  <si>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</si>
  <si>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</si>
  <si>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</si>
  <si>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</si>
  <si>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</si>
  <si>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</si>
  <si>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</si>
  <si>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</si>
  <si>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</si>
  <si>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</si>
  <si>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</si>
  <si>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</si>
  <si>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</si>
  <si>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</si>
  <si>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</si>
  <si>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</si>
  <si>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</si>
  <si>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</si>
  <si>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</si>
  <si>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</si>
  <si>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</si>
  <si>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</si>
  <si>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</si>
  <si>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</si>
  <si>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</si>
  <si>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</si>
  <si>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</si>
  <si>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</si>
  <si>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</si>
  <si>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</si>
  <si>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</si>
  <si>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</si>
  <si>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</si>
  <si>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</si>
  <si>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</si>
  <si>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</si>
  <si>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</si>
  <si>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</si>
  <si>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</si>
  <si>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</si>
  <si>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</si>
  <si>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</si>
  <si>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</si>
  <si>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</si>
  <si>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</si>
  <si>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</si>
  <si>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</si>
  <si>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</si>
  <si>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</si>
  <si>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</si>
  <si>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</si>
  <si>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</si>
  <si>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</si>
  <si>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</si>
  <si>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</si>
  <si>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</si>
  <si>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</si>
  <si>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</si>
  <si>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</si>
  <si>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</si>
  <si>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</si>
  <si>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</si>
  <si>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</si>
  <si>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</si>
  <si>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</si>
  <si>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</si>
  <si>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</si>
  <si>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</si>
  <si>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</si>
  <si>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</si>
  <si>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</si>
  <si>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</si>
  <si>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</si>
  <si>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</si>
  <si>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</si>
  <si>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</si>
  <si>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</si>
  <si>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</si>
  <si>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</si>
  <si>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</si>
  <si>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</si>
  <si>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</si>
  <si>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</si>
  <si>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</si>
  <si>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</si>
  <si>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</si>
  <si>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</si>
  <si>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</si>
  <si>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</si>
  <si>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</si>
  <si>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</si>
  <si>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</si>
  <si>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</si>
  <si>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</si>
  <si>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</si>
  <si>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</si>
  <si>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</si>
  <si>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</si>
  <si>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</si>
  <si>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</si>
  <si>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</si>
  <si>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</si>
  <si>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</si>
  <si>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</si>
  <si>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</si>
  <si>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</si>
  <si>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</si>
  <si>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</si>
  <si>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</si>
  <si>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</si>
  <si>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</si>
  <si>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</si>
  <si>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</si>
  <si>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</si>
  <si>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</si>
  <si>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</si>
  <si>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</si>
  <si>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</si>
  <si>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</si>
  <si>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</si>
  <si>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</si>
  <si>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</si>
  <si>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</si>
  <si>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</si>
  <si>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</si>
  <si>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</si>
  <si>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</si>
  <si>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</si>
  <si>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</si>
  <si>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</si>
  <si>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</si>
  <si>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</si>
  <si>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</si>
  <si>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</si>
  <si>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Comayagua</t>
  </si>
  <si>
    <t>Valle de Sula</t>
  </si>
  <si>
    <t>Valle de Comayagua</t>
  </si>
  <si>
    <t>07</t>
  </si>
  <si>
    <t>MAMUDEC</t>
  </si>
  <si>
    <t xml:space="preserve">Ojos de Agua, Comayagua </t>
  </si>
  <si>
    <t>Ojos de Agua</t>
  </si>
  <si>
    <t>0312</t>
  </si>
  <si>
    <t>00/00/1812</t>
  </si>
  <si>
    <t>Marvin Adonay Romero Matute</t>
  </si>
  <si>
    <t xml:space="preserve">Jose del Carmen Ulloa Matute </t>
  </si>
  <si>
    <t>2717-7812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</si>
</sst>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'0312_Ojos de Agua'!$A$20:$F$20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'0312_Ojos de Agua'!$A$21:$F$21</c:f>
              <c:numCache>
                <c:formatCode>#,##0</c:formatCode>
                <c:ptCount val="6"/>
                <c:pt idx="0">
                  <c:v>2870</c:v>
                </c:pt>
                <c:pt idx="1">
                  <c:v>3723</c:v>
                </c:pt>
                <c:pt idx="2">
                  <c:v>5101</c:v>
                </c:pt>
                <c:pt idx="3">
                  <c:v>2124</c:v>
                </c:pt>
                <c:pt idx="4">
                  <c:v>9053</c:v>
                </c:pt>
                <c:pt idx="5">
                  <c:v>33871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256048</xdr:colOff>
      <xdr:row>29</xdr:row>
      <xdr:rowOff>44810</xdr:rowOff>
    </xdr:from>
    <xdr:to>
      <xdr:col>9</xdr:col>
      <xdr:colOff>276533</xdr:colOff>
      <xdr:row>31</xdr:row>
      <xdr:rowOff>182820</xdr:rowOff>
    </xdr:to>
    <xdr:pic>
      <xdr:nvPicPr>
        <xdr:cNvPr id="26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3" y="5759810"/>
          <a:ext cx="6145162" cy="26780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543444</xdr:rowOff>
    </xdr:from>
    <xdr:to>
      <xdr:col>5</xdr:col>
      <xdr:colOff>38596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25844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5" sqref="K1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166.7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9053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33871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18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80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185.83083383323336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2005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2870</v>
      </c>
      <c r="B21" s="12">
        <v>3723</v>
      </c>
      <c r="C21" s="12">
        <v>5101</v>
      </c>
      <c r="D21" s="12">
        <v>2124</v>
      </c>
      <c r="E21" s="12">
        <v>9053</v>
      </c>
      <c r="F21" s="13">
        <v>33871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33871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9053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4701.2787216347861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4351.7212783652139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108.5997521685254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102.00743494423791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6.592317224287485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6.462585034013606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33.082706766917291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87.700534759358277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108.03262479999999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877.00534760000005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2.4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-6.2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10.5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0.69599999999999995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83.88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41.16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2521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65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65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61</v>
      </c>
      <c r="B63" s="18">
        <v>1</v>
      </c>
      <c r="C63" s="18">
        <v>3</v>
      </c>
      <c r="D63" s="18">
        <v>0</v>
      </c>
      <c r="E63" s="18">
        <v>0</v>
      </c>
      <c r="F63" s="18">
        <v>37</v>
      </c>
      <c r="G63" s="18">
        <v>8</v>
      </c>
      <c r="H63" s="18">
        <v>1</v>
      </c>
      <c r="I63" s="18">
        <v>19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30</v>
      </c>
      <c r="C66" s="18">
        <v>16</v>
      </c>
      <c r="D66" s="18">
        <v>16</v>
      </c>
      <c r="E66" s="18">
        <v>0</v>
      </c>
      <c r="F66" s="18">
        <v>132</v>
      </c>
      <c r="G66" s="18">
        <v>2082</v>
      </c>
      <c r="H66" s="18">
        <v>89</v>
      </c>
      <c r="I66" s="18">
        <v>218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16.399999999999999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0.622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0.77100000000000002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71.25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25.6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74.400000000000006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4035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0.44900000000000001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1470.43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1.60574907476517E-6</v>
      </c>
      <c r="I92" s="44">
        <v>6.656423199E-5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0.13624420151166186</v>
      </c>
      <c r="I94" s="16">
        <v>42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58.394177981481597</v>
      </c>
      <c r="I95" s="36">
        <v>9734.3094695129839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41.605822018518403</v>
      </c>
      <c r="I96" s="36">
        <v>6935.6905304870188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1918</v>
      </c>
      <c r="G109" s="58">
        <v>21.186347067270518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9</v>
      </c>
      <c r="F110" s="55">
        <v>2976</v>
      </c>
      <c r="G110" s="58">
        <v>32.873080746713796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15</v>
      </c>
      <c r="F111" s="55">
        <v>2550</v>
      </c>
      <c r="G111" s="58">
        <v>28.167458301115651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12</v>
      </c>
      <c r="F112" s="55">
        <v>869</v>
      </c>
      <c r="G112" s="58">
        <v>9.5990279465370598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358</v>
      </c>
      <c r="G113" s="58">
        <v>3.9544902242350606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30</v>
      </c>
      <c r="F114" s="55">
        <v>382</v>
      </c>
      <c r="G114" s="58">
        <v>4.2195957141279132</v>
      </c>
      <c r="H114" s="111" t="s">
        <v>152</v>
      </c>
      <c r="I114" s="111"/>
      <c r="J114" s="59">
        <f>E99+E100+E101+E102+E103+E104+E105+E106+E107+E108+E109+E110+E111+E112+E113+E114+E115</f>
        <v>80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2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9053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121.72913539292142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12158.659379999999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0.5</v>
      </c>
      <c r="I124" s="47">
        <v>8133.5874880000001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20292.246869999999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0312_Ojos de Agua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2015-03-01T14:11:51Z</dcterms:modified>
</cp:coreProperties>
</file>