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07_Dolore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<sst xmlns="http://schemas.openxmlformats.org/spreadsheetml/2006/main" count="236" uniqueCount="202">
  <si>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</si>
  <si>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</si>
  <si>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</si>
  <si>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</si>
  <si>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</si>
  <si>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</si>
  <si>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</si>
  <si>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</si>
  <si>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</si>
  <si>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</si>
  <si>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</si>
  <si>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</si>
  <si>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</si>
  <si>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</si>
  <si>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</si>
  <si>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</si>
  <si>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</si>
  <si>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</si>
  <si>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</si>
  <si>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</si>
  <si>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</si>
  <si>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</si>
  <si>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</si>
  <si>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</si>
  <si>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</si>
  <si>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</si>
  <si>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</si>
  <si>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</si>
  <si>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</si>
  <si>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</si>
  <si>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</si>
  <si>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</si>
  <si>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</si>
  <si>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</si>
  <si>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</si>
  <si>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</si>
  <si>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</si>
  <si>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</si>
  <si>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</si>
  <si>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</si>
  <si>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</si>
  <si>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</si>
  <si>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</si>
  <si>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</si>
  <si>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</si>
  <si>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</si>
  <si>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</si>
  <si>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</si>
  <si>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</si>
  <si>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</si>
  <si>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</si>
  <si>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</si>
  <si>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</si>
  <si>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</si>
  <si>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</si>
  <si>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</si>
  <si>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</si>
  <si>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</si>
  <si>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</si>
  <si>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</si>
  <si>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</si>
  <si>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</si>
  <si>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</si>
  <si>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</si>
  <si>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</si>
  <si>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</si>
  <si>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</si>
  <si>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</si>
  <si>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</si>
  <si>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</si>
  <si>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</si>
  <si>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</si>
  <si>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</si>
  <si>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</si>
  <si>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</si>
  <si>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</si>
  <si>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</si>
  <si>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</si>
  <si>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</si>
  <si>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</si>
  <si>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</si>
  <si>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</si>
  <si>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</si>
  <si>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</si>
  <si>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</si>
  <si>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</si>
  <si>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</si>
  <si>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</si>
  <si>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</si>
  <si>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</si>
  <si>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</si>
  <si>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</si>
  <si>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</si>
  <si>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</si>
  <si>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</si>
  <si>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</si>
  <si>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</si>
  <si>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</si>
  <si>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</si>
  <si>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</si>
  <si>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</si>
  <si>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</si>
  <si>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</si>
  <si>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</si>
  <si>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</si>
  <si>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</si>
  <si>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</si>
  <si>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</si>
  <si>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</si>
  <si>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</si>
  <si>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</si>
  <si>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</si>
  <si>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</si>
  <si>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</si>
  <si>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</si>
  <si>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</si>
  <si>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</si>
  <si>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</si>
  <si>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</si>
  <si>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</si>
  <si>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</si>
  <si>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</si>
  <si>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</si>
  <si>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</si>
  <si>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</si>
  <si>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</si>
  <si>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</si>
  <si>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</si>
  <si>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</si>
  <si>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</si>
  <si>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</si>
  <si>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</si>
  <si>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</si>
  <si>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</si>
  <si>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</si>
  <si>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</si>
  <si>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</si>
  <si>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</si>
  <si>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</si>
  <si>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</si>
  <si>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</si>
  <si>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</si>
  <si>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</si>
  <si>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</si>
  <si>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</si>
  <si>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</si>
  <si>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</si>
  <si>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</si>
  <si>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</si>
  <si>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</si>
  <si>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</si>
  <si>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</si>
  <si>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</si>
  <si>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</si>
  <si>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</si>
  <si>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</si>
  <si>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</si>
  <si>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</si>
  <si>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</si>
  <si>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</si>
  <si>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</si>
  <si>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</si>
  <si>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</si>
  <si>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</si>
  <si>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</si>
  <si>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</si>
  <si>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</si>
  <si>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</si>
  <si>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</si>
  <si>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</si>
  <si>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</si>
  <si>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</si>
  <si>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</si>
  <si>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</si>
  <si>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</si>
  <si>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</si>
  <si>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</si>
  <si>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</si>
  <si>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</si>
  <si>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</si>
  <si>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</si>
  <si>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</si>
  <si>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</si>
  <si>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</si>
  <si>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</si>
  <si>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</si>
  <si>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</si>
  <si>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</si>
  <si>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</si>
  <si>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</si>
  <si>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</si>
  <si>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</si>
  <si>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</si>
  <si>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</si>
  <si>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</si>
  <si>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CENOCOP</t>
  </si>
  <si>
    <t>Dolores, Copán</t>
  </si>
  <si>
    <t>Dolores</t>
  </si>
  <si>
    <t>0407</t>
  </si>
  <si>
    <t>Santiago Mejia Diaz</t>
  </si>
  <si>
    <t xml:space="preserve">Oswaldo Galdamez </t>
  </si>
  <si>
    <t>2608-0389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</si>
</sst>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'0407_Dolores'!$A$20:$F$20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'0407_Dolores'!$A$21:$F$21</c:f>
              <c:numCache>
                <c:formatCode>#,##0</c:formatCode>
                <c:ptCount val="6"/>
                <c:pt idx="0">
                  <c:v>2444</c:v>
                </c:pt>
                <c:pt idx="1">
                  <c:v>2428</c:v>
                </c:pt>
                <c:pt idx="2">
                  <c:v>2644</c:v>
                </c:pt>
                <c:pt idx="3">
                  <c:v>3879</c:v>
                </c:pt>
                <c:pt idx="4">
                  <c:v>5277</c:v>
                </c:pt>
                <c:pt idx="5">
                  <c:v>6424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276530</xdr:colOff>
      <xdr:row>29</xdr:row>
      <xdr:rowOff>51210</xdr:rowOff>
    </xdr:from>
    <xdr:to>
      <xdr:col>9</xdr:col>
      <xdr:colOff>307256</xdr:colOff>
      <xdr:row>31</xdr:row>
      <xdr:rowOff>175529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5" y="5766210"/>
          <a:ext cx="6155403" cy="2664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716578</xdr:colOff>
      <xdr:row>29</xdr:row>
      <xdr:rowOff>533202</xdr:rowOff>
    </xdr:from>
    <xdr:to>
      <xdr:col>5</xdr:col>
      <xdr:colOff>171740</xdr:colOff>
      <xdr:row>29</xdr:row>
      <xdr:rowOff>995846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39" y="624820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517326</xdr:colOff>
      <xdr:row>29</xdr:row>
      <xdr:rowOff>532583</xdr:rowOff>
    </xdr:from>
    <xdr:to>
      <xdr:col>6</xdr:col>
      <xdr:colOff>20482</xdr:colOff>
      <xdr:row>29</xdr:row>
      <xdr:rowOff>978799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24907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47.1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5277</v>
      </c>
      <c r="J5" s="30"/>
    </row>
    <row r="6" spans="1:10" ht="12.95" customHeight="1" x14ac:dyDescent="0.25">
      <c r="A6" s="86" t="s">
        <v>6</v>
      </c>
      <c r="B6" s="86"/>
      <c r="C6" s="74">
        <v>7041</v>
      </c>
      <c r="D6" s="80"/>
      <c r="E6" s="24"/>
      <c r="F6" s="107"/>
      <c r="G6" s="86" t="s">
        <v>186</v>
      </c>
      <c r="H6" s="86"/>
      <c r="I6" s="77">
        <v>6424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29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135.32908704883226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2444</v>
      </c>
      <c r="B21" s="12">
        <v>2428</v>
      </c>
      <c r="C21" s="12">
        <v>2644</v>
      </c>
      <c r="D21" s="12">
        <v>3879</v>
      </c>
      <c r="E21" s="12">
        <v>5277</v>
      </c>
      <c r="F21" s="13">
        <v>6424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6424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5277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2732.0790868324493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2544.9209131675498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107.17905405405406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99.451013513513516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7.7280405405405403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7.7707006369426752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40.437158469945359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87.512899896800818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107.3541843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875.12899900000002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0.59899999999999998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71.900000000000006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36.020000000000003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1452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34</v>
      </c>
      <c r="B63" s="18">
        <v>1</v>
      </c>
      <c r="C63" s="18">
        <v>1</v>
      </c>
      <c r="D63" s="18">
        <v>0</v>
      </c>
      <c r="E63" s="18">
        <v>1</v>
      </c>
      <c r="F63" s="18">
        <v>13</v>
      </c>
      <c r="G63" s="18">
        <v>5</v>
      </c>
      <c r="H63" s="18">
        <v>0</v>
      </c>
      <c r="I63" s="18">
        <v>19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21</v>
      </c>
      <c r="C66" s="18">
        <v>3</v>
      </c>
      <c r="D66" s="18">
        <v>9</v>
      </c>
      <c r="E66" s="18">
        <v>1</v>
      </c>
      <c r="F66" s="18">
        <v>118</v>
      </c>
      <c r="G66" s="18">
        <v>1139</v>
      </c>
      <c r="H66" s="18">
        <v>0</v>
      </c>
      <c r="I66" s="18">
        <v>195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0.60199999999999998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0.748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69.900000000000006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9.6999999999999993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90.3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2368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0.48599999999999999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1844.54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1.7748704000709978E-2</v>
      </c>
      <c r="I92" s="44">
        <v>0.73574935784900009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2.3497282543248623</v>
      </c>
      <c r="I95" s="36">
        <v>110.67220077870103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97.650271745675127</v>
      </c>
      <c r="I96" s="36">
        <v>4599.3277992212988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2920</v>
      </c>
      <c r="G109" s="58">
        <v>55.334470342997911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929</v>
      </c>
      <c r="G110" s="58">
        <v>17.60469963994694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749</v>
      </c>
      <c r="G111" s="58">
        <v>14.193670646200493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6</v>
      </c>
      <c r="F112" s="55">
        <v>483</v>
      </c>
      <c r="G112" s="58">
        <v>9.1529277998862977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155</v>
      </c>
      <c r="G113" s="58">
        <v>2.9372749668372182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41</v>
      </c>
      <c r="G114" s="58">
        <v>0.7769566041311351</v>
      </c>
      <c r="H114" s="111" t="s">
        <v>152</v>
      </c>
      <c r="I114" s="111"/>
      <c r="J114" s="59">
        <f>E99+E100+E101+E102+E103+E104+E105+E106+E107+E108+E109+E110+E111+E112+E113+E114+E115</f>
        <v>29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5277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132.70341053078556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178.73803520000001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6071.5926010000003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6250.3306359999997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0407_Dolores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2015-03-01T16:10:19Z</dcterms:modified>
</cp:coreProperties>
</file>