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1_La Jigua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<sst xmlns="http://schemas.openxmlformats.org/spreadsheetml/2006/main" count="236" uniqueCount="203">
  <si>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</si>
  <si>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</si>
  <si>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</si>
  <si>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</si>
  <si>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</si>
  <si>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</si>
  <si>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</si>
  <si>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</si>
  <si>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</si>
  <si>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</si>
  <si>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</si>
  <si>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</si>
  <si>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</si>
  <si>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</si>
  <si>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</si>
  <si>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</si>
  <si>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</si>
  <si>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</si>
  <si>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</si>
  <si>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</si>
  <si>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</si>
  <si>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</si>
  <si>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</si>
  <si>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</si>
  <si>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</si>
  <si>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</si>
  <si>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</si>
  <si>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</si>
  <si>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</si>
  <si>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</si>
  <si>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</si>
  <si>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</si>
  <si>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</si>
  <si>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</si>
  <si>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</si>
  <si>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</si>
  <si>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</si>
  <si>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</si>
  <si>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</si>
  <si>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</si>
  <si>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</si>
  <si>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</si>
  <si>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</si>
  <si>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</si>
  <si>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</si>
  <si>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</si>
  <si>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</si>
  <si>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</si>
  <si>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</si>
  <si>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</si>
  <si>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</si>
  <si>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</si>
  <si>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</si>
  <si>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</si>
  <si>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</si>
  <si>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</si>
  <si>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</si>
  <si>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</si>
  <si>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</si>
  <si>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</si>
  <si>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</si>
  <si>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</si>
  <si>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</si>
  <si>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</si>
  <si>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</si>
  <si>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</si>
  <si>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</si>
  <si>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</si>
  <si>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</si>
  <si>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</si>
  <si>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</si>
  <si>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</si>
  <si>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</si>
  <si>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</si>
  <si>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</si>
  <si>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</si>
  <si>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</si>
  <si>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</si>
  <si>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</si>
  <si>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</si>
  <si>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</si>
  <si>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</si>
  <si>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</si>
  <si>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</si>
  <si>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</si>
  <si>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</si>
  <si>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</si>
  <si>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</si>
  <si>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</si>
  <si>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</si>
  <si>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</si>
  <si>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</si>
  <si>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</si>
  <si>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</si>
  <si>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</si>
  <si>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</si>
  <si>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</si>
  <si>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</si>
  <si>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</si>
  <si>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</si>
  <si>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</si>
  <si>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</si>
  <si>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</si>
  <si>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</si>
  <si>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</si>
  <si>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</si>
  <si>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</si>
  <si>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</si>
  <si>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</si>
  <si>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</si>
  <si>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</si>
  <si>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</si>
  <si>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</si>
  <si>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</si>
  <si>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</si>
  <si>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</si>
  <si>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</si>
  <si>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</si>
  <si>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</si>
  <si>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</si>
  <si>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</si>
  <si>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</si>
  <si>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</si>
  <si>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</si>
  <si>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</si>
  <si>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</si>
  <si>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</si>
  <si>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</si>
  <si>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</si>
  <si>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</si>
  <si>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</si>
  <si>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</si>
  <si>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</si>
  <si>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</si>
  <si>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</si>
  <si>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</si>
  <si>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</si>
  <si>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</si>
  <si>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</si>
  <si>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</si>
  <si>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</si>
  <si>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</si>
  <si>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</si>
  <si>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</si>
  <si>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</si>
  <si>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</si>
  <si>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</si>
  <si>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</si>
  <si>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</si>
  <si>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</si>
  <si>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</si>
  <si>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</si>
  <si>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</si>
  <si>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</si>
  <si>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</si>
  <si>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</si>
  <si>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</si>
  <si>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</si>
  <si>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</si>
  <si>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</si>
  <si>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</si>
  <si>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</si>
  <si>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</si>
  <si>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</si>
  <si>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</si>
  <si>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</si>
  <si>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</si>
  <si>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</si>
  <si>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</si>
  <si>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</si>
  <si>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</si>
  <si>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</si>
  <si>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</si>
  <si>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</si>
  <si>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</si>
  <si>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</si>
  <si>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</si>
  <si>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</si>
  <si>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</si>
  <si>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</si>
  <si>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</si>
  <si>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</si>
  <si>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</si>
  <si>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</si>
  <si>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</si>
  <si>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</si>
  <si>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</si>
  <si>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</si>
  <si>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</si>
  <si>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D</t>
  </si>
  <si>
    <t>Copán</t>
  </si>
  <si>
    <t>Occidente</t>
  </si>
  <si>
    <t>09</t>
  </si>
  <si>
    <t xml:space="preserve">Sta Rosa de Copán  </t>
  </si>
  <si>
    <t>CHORTI</t>
  </si>
  <si>
    <t>PMOT, PMGR, PPR</t>
  </si>
  <si>
    <t>La Jigua, Copán</t>
  </si>
  <si>
    <t>La Jigua</t>
  </si>
  <si>
    <t>0411</t>
  </si>
  <si>
    <t>PMOT,PMGR,PPR</t>
  </si>
  <si>
    <t>German Guerra Echeverria</t>
  </si>
  <si>
    <t xml:space="preserve">Jilberto Claros Ramirez </t>
  </si>
  <si>
    <t>2641-1418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</si>
</sst>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Población La</a:t>
            </a:r>
            <a:r>
              <a:rPr lang="es-HN" baseline="0"/>
              <a:t> Jigua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35422292213473316"/>
          <c:y val="2.376602196570089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[1]Hoja1!$J$1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[1]Hoja1!$J$2:$J$21</c:f>
              <c:numCache>
                <c:formatCode>General</c:formatCode>
                <c:ptCount val="20"/>
                <c:pt idx="0">
                  <c:v>-15.105506948018526</c:v>
                </c:pt>
                <c:pt idx="1">
                  <c:v>-16.598044261451363</c:v>
                </c:pt>
                <c:pt idx="2">
                  <c:v>-15.311374163664437</c:v>
                </c:pt>
                <c:pt idx="3">
                  <c:v>-13.149768399382397</c:v>
                </c:pt>
                <c:pt idx="4">
                  <c:v>-6.9737519300051467</c:v>
                </c:pt>
                <c:pt idx="5">
                  <c:v>-5.2238805970149249</c:v>
                </c:pt>
                <c:pt idx="6">
                  <c:v>-4.4518785383427693</c:v>
                </c:pt>
                <c:pt idx="7">
                  <c:v>-4.2202779207411218</c:v>
                </c:pt>
                <c:pt idx="8">
                  <c:v>-3.4740092640247044</c:v>
                </c:pt>
                <c:pt idx="9">
                  <c:v>-3.5769428718476584</c:v>
                </c:pt>
                <c:pt idx="10">
                  <c:v>-2.6762738033968092</c:v>
                </c:pt>
                <c:pt idx="11">
                  <c:v>-1.7756047349459596</c:v>
                </c:pt>
                <c:pt idx="12">
                  <c:v>-2.4704065877509009</c:v>
                </c:pt>
                <c:pt idx="13">
                  <c:v>-1.4925373134328357</c:v>
                </c:pt>
                <c:pt idx="14">
                  <c:v>-1.3638703036541431</c:v>
                </c:pt>
                <c:pt idx="15">
                  <c:v>-1.0550694801852805</c:v>
                </c:pt>
                <c:pt idx="16">
                  <c:v>-0.69480185280494078</c:v>
                </c:pt>
                <c:pt idx="17">
                  <c:v>-0.2058672156459084</c:v>
                </c:pt>
                <c:pt idx="18">
                  <c:v>-0.18013381369016984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[1]Hoja1!$K$1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[1]Hoja1!$I$2:$I$21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[1]Hoja1!$K$2:$K$21</c:f>
              <c:numCache>
                <c:formatCode>General</c:formatCode>
                <c:ptCount val="20"/>
                <c:pt idx="0">
                  <c:v>15.78678908441724</c:v>
                </c:pt>
                <c:pt idx="1">
                  <c:v>15.327722519765366</c:v>
                </c:pt>
                <c:pt idx="2">
                  <c:v>15.327722519765366</c:v>
                </c:pt>
                <c:pt idx="3">
                  <c:v>11.196123437898494</c:v>
                </c:pt>
                <c:pt idx="4">
                  <c:v>8.4162203519510328</c:v>
                </c:pt>
                <c:pt idx="5">
                  <c:v>5.8148431522570769</c:v>
                </c:pt>
                <c:pt idx="6">
                  <c:v>4.3101249681203777</c:v>
                </c:pt>
                <c:pt idx="7">
                  <c:v>4.5396582504463145</c:v>
                </c:pt>
                <c:pt idx="8">
                  <c:v>4.08059168579444</c:v>
                </c:pt>
                <c:pt idx="9">
                  <c:v>3.5960214231063508</c:v>
                </c:pt>
                <c:pt idx="10">
                  <c:v>2.9839326702371842</c:v>
                </c:pt>
                <c:pt idx="11">
                  <c:v>2.1423106350420813</c:v>
                </c:pt>
                <c:pt idx="12">
                  <c:v>1.7852588625350676</c:v>
                </c:pt>
                <c:pt idx="13">
                  <c:v>1.6322366743177761</c:v>
                </c:pt>
                <c:pt idx="14">
                  <c:v>1.3516959959194084</c:v>
                </c:pt>
                <c:pt idx="15">
                  <c:v>0.71410354501402706</c:v>
                </c:pt>
                <c:pt idx="16">
                  <c:v>0.510073960724305</c:v>
                </c:pt>
                <c:pt idx="17">
                  <c:v>0.17852588625350677</c:v>
                </c:pt>
                <c:pt idx="18">
                  <c:v>0.20402958428972201</c:v>
                </c:pt>
                <c:pt idx="19">
                  <c:v>0.10201479214486101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00486208"/>
        <c:axId val="700485424"/>
      </c:barChart>
      <c:catAx>
        <c:axId val="700486208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700485424"/>
        <c:crosses val="autoZero"/>
        <c:auto val="1"/>
        <c:lblAlgn val="ctr"/>
        <c:lblOffset val="100"/>
        <c:noMultiLvlLbl val="0"/>
      </c:catAx>
      <c:valAx>
        <c:axId val="700485424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70048620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'0411_La Jigua'!$A$20:$F$20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'0411_La Jigua'!$A$21:$F$21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5476</c:v>
                </c:pt>
                <c:pt idx="3">
                  <c:v>6517</c:v>
                </c:pt>
                <c:pt idx="4">
                  <c:v>8397</c:v>
                </c:pt>
                <c:pt idx="5">
                  <c:v>9715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276532</xdr:colOff>
      <xdr:row>29</xdr:row>
      <xdr:rowOff>30726</xdr:rowOff>
    </xdr:from>
    <xdr:to>
      <xdr:col>9</xdr:col>
      <xdr:colOff>266291</xdr:colOff>
      <xdr:row>31</xdr:row>
      <xdr:rowOff>174446</xdr:rowOff>
    </xdr:to>
    <xdr:graphicFrame macro="">
      <xdr:nvGraphicFramePr>
        <xdr:cNvPr id="5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562949</xdr:colOff>
      <xdr:row>29</xdr:row>
      <xdr:rowOff>543444</xdr:rowOff>
    </xdr:from>
    <xdr:to>
      <xdr:col>5</xdr:col>
      <xdr:colOff>18111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33110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2" sqref="L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114.3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8397</v>
      </c>
      <c r="J5" s="30"/>
    </row>
    <row r="6" spans="1:10" ht="12.95" customHeight="1" x14ac:dyDescent="0.25">
      <c r="A6" s="86" t="s">
        <v>6</v>
      </c>
      <c r="B6" s="86"/>
      <c r="C6" s="74">
        <v>23936</v>
      </c>
      <c r="D6" s="80"/>
      <c r="E6" s="24"/>
      <c r="F6" s="107"/>
      <c r="G6" s="86" t="s">
        <v>186</v>
      </c>
      <c r="H6" s="86"/>
      <c r="I6" s="77">
        <v>9715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11</v>
      </c>
      <c r="J7" s="28"/>
    </row>
    <row r="8" spans="1:10" ht="12.95" customHeight="1" x14ac:dyDescent="0.25">
      <c r="A8" s="86" t="s">
        <v>1</v>
      </c>
      <c r="B8" s="86"/>
      <c r="C8" s="26" t="s">
        <v>190</v>
      </c>
      <c r="D8" s="23"/>
      <c r="E8" s="23"/>
      <c r="F8" s="107"/>
      <c r="G8" s="86" t="s">
        <v>5</v>
      </c>
      <c r="H8" s="86"/>
      <c r="I8" s="78">
        <v>63</v>
      </c>
      <c r="J8" s="32"/>
    </row>
    <row r="9" spans="1:10" ht="12.95" customHeight="1" x14ac:dyDescent="0.25">
      <c r="A9" s="86" t="s">
        <v>2</v>
      </c>
      <c r="B9" s="86"/>
      <c r="C9" s="26" t="s">
        <v>188</v>
      </c>
      <c r="D9" s="23"/>
      <c r="E9" s="23"/>
      <c r="F9" s="107"/>
      <c r="G9" s="86" t="s">
        <v>94</v>
      </c>
      <c r="H9" s="86"/>
      <c r="I9" s="79">
        <v>84.69816272965879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194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2006</v>
      </c>
      <c r="E14" s="62"/>
      <c r="F14" s="62">
        <v>2010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199</v>
      </c>
      <c r="E15" s="5"/>
      <c r="F15" s="5" t="s">
        <v>175</v>
      </c>
      <c r="G15" s="5"/>
      <c r="H15" s="5" t="s">
        <v>175</v>
      </c>
      <c r="I15" s="109" t="s">
        <v>195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5476</v>
      </c>
      <c r="D21" s="12">
        <v>6517</v>
      </c>
      <c r="E21" s="12">
        <v>8397</v>
      </c>
      <c r="F21" s="13">
        <v>9715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9715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8397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4179.6774689381327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4217.3225310618673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106.47976725733932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96.482412060301499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9.9973551970378196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10.361842105263158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39.682539682539684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73.313069908814583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99.10737057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733.13069910000002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1.2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1.4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0.59799999999999998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70.569999999999993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38.21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2323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33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33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31</v>
      </c>
      <c r="B63" s="18">
        <v>2</v>
      </c>
      <c r="C63" s="18">
        <v>0</v>
      </c>
      <c r="D63" s="18">
        <v>0</v>
      </c>
      <c r="E63" s="18">
        <v>0</v>
      </c>
      <c r="F63" s="18">
        <v>17</v>
      </c>
      <c r="G63" s="18">
        <v>8</v>
      </c>
      <c r="H63" s="18">
        <v>2</v>
      </c>
      <c r="I63" s="18">
        <v>6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5</v>
      </c>
      <c r="B66" s="18">
        <v>17</v>
      </c>
      <c r="C66" s="18">
        <v>4</v>
      </c>
      <c r="D66" s="18">
        <v>6</v>
      </c>
      <c r="E66" s="18">
        <v>1</v>
      </c>
      <c r="F66" s="18">
        <v>155</v>
      </c>
      <c r="G66" s="18">
        <v>1329</v>
      </c>
      <c r="H66" s="18">
        <v>768</v>
      </c>
      <c r="I66" s="18">
        <v>71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1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23.9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0.59899999999999998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0.749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69.91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10.4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89.6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3781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0.48099999999999998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1780.28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</v>
      </c>
      <c r="I92" s="44">
        <v>0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</v>
      </c>
      <c r="I93" s="45">
        <v>0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31.892948203871825</v>
      </c>
      <c r="I95" s="36">
        <v>3645.3639797025494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68.107051796128175</v>
      </c>
      <c r="I96" s="36">
        <v>7784.6360202974511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</v>
      </c>
      <c r="F109" s="55">
        <v>2283</v>
      </c>
      <c r="G109" s="58">
        <v>27.188281529117543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9</v>
      </c>
      <c r="F110" s="55">
        <v>3266</v>
      </c>
      <c r="G110" s="58">
        <v>38.894843396451115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11</v>
      </c>
      <c r="F111" s="55">
        <v>1763</v>
      </c>
      <c r="G111" s="58">
        <v>20.995593664403952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9</v>
      </c>
      <c r="F112" s="55">
        <v>641</v>
      </c>
      <c r="G112" s="58">
        <v>7.6336786947719419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7</v>
      </c>
      <c r="F113" s="55">
        <v>239</v>
      </c>
      <c r="G113" s="58">
        <v>2.8462546147433607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18</v>
      </c>
      <c r="F114" s="55">
        <v>205</v>
      </c>
      <c r="G114" s="58">
        <v>2.4413481005120876</v>
      </c>
      <c r="H114" s="111" t="s">
        <v>152</v>
      </c>
      <c r="I114" s="111"/>
      <c r="J114" s="59">
        <f>E99+E100+E101+E102+E103+E104+E105+E106+E107+E108+E109+E110+E111+E112+E113+E114+E115</f>
        <v>63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8397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234.97286719160107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0.3</v>
      </c>
      <c r="I118" s="47">
        <v>8274.6874879999996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1.9</v>
      </c>
      <c r="I119" s="47">
        <v>6688.1937429999998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0.2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0.2</v>
      </c>
      <c r="I122" s="47">
        <v>11894.51748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0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0.2</v>
      </c>
      <c r="I125" s="47">
        <v>26857.398720000001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200</v>
      </c>
      <c r="D149" s="113"/>
      <c r="E149" s="113"/>
      <c r="F149" s="113"/>
      <c r="G149" s="60" t="s">
        <v>32</v>
      </c>
      <c r="H149" s="114" t="s">
        <v>202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201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0411_La Jigua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2015-03-01T16:47:33Z</dcterms:modified>
</cp:coreProperties>
</file>