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1_San Antonio de Flore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<sst xmlns="http://schemas.openxmlformats.org/spreadsheetml/2006/main" count="237" uniqueCount="203">
  <si>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</si>
  <si>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</si>
  <si>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</si>
  <si>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</si>
  <si>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</si>
  <si>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</si>
  <si>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</si>
  <si>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</si>
  <si>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</si>
  <si>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</si>
  <si>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</si>
  <si>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</si>
  <si>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</si>
  <si>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</si>
  <si>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</si>
  <si>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</si>
  <si>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</si>
  <si>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</si>
  <si>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</si>
  <si>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</si>
  <si>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</si>
  <si>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</si>
  <si>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</si>
  <si>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</si>
  <si>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</si>
  <si>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</si>
  <si>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</si>
  <si>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</si>
  <si>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</si>
  <si>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</si>
  <si>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</si>
  <si>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</si>
  <si>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</si>
  <si>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</si>
  <si>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</si>
  <si>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</si>
  <si>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</si>
  <si>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</si>
  <si>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</si>
  <si>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</si>
  <si>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</si>
  <si>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</si>
  <si>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</si>
  <si>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</si>
  <si>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</si>
  <si>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</si>
  <si>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</si>
  <si>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</si>
  <si>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</si>
  <si>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</si>
  <si>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</si>
  <si>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</si>
  <si>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</si>
  <si>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</si>
  <si>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</si>
  <si>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</si>
  <si>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</si>
  <si>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</si>
  <si>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</si>
  <si>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</si>
  <si>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</si>
  <si>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</si>
  <si>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</si>
  <si>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</si>
  <si>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</si>
  <si>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</si>
  <si>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</si>
  <si>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</si>
  <si>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</si>
  <si>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</si>
  <si>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</si>
  <si>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</si>
  <si>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</si>
  <si>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</si>
  <si>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</si>
  <si>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</si>
  <si>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</si>
  <si>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</si>
  <si>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</si>
  <si>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</si>
  <si>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</si>
  <si>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</si>
  <si>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</si>
  <si>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</si>
  <si>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</si>
  <si>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</si>
  <si>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</si>
  <si>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</si>
  <si>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</si>
  <si>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</si>
  <si>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</si>
  <si>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</si>
  <si>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</si>
  <si>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</si>
  <si>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</si>
  <si>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</si>
  <si>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</si>
  <si>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</si>
  <si>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</si>
  <si>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</si>
  <si>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</si>
  <si>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</si>
  <si>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</si>
  <si>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</si>
  <si>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</si>
  <si>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</si>
  <si>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</si>
  <si>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</si>
  <si>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</si>
  <si>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</si>
  <si>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</si>
  <si>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</si>
  <si>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</si>
  <si>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</si>
  <si>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</si>
  <si>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</si>
  <si>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</si>
  <si>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</si>
  <si>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</si>
  <si>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</si>
  <si>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</si>
  <si>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</si>
  <si>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</si>
  <si>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</si>
  <si>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</si>
  <si>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</si>
  <si>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</si>
  <si>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</si>
  <si>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</si>
  <si>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</si>
  <si>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</si>
  <si>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</si>
  <si>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</si>
  <si>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</si>
  <si>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</si>
  <si>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</si>
  <si>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</si>
  <si>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</si>
  <si>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</si>
  <si>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</si>
  <si>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</si>
  <si>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</si>
  <si>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</si>
  <si>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</si>
  <si>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</si>
  <si>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</si>
  <si>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</si>
  <si>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</si>
  <si>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</si>
  <si>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</si>
  <si>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</si>
  <si>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</si>
  <si>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</si>
  <si>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</si>
  <si>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</si>
  <si>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</si>
  <si>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</si>
  <si>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</si>
  <si>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</si>
  <si>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</si>
  <si>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</si>
  <si>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</si>
  <si>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</si>
  <si>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</si>
  <si>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</si>
  <si>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</si>
  <si>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</si>
  <si>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</si>
  <si>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</si>
  <si>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</si>
  <si>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</si>
  <si>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</si>
  <si>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</si>
  <si>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</si>
  <si>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</si>
  <si>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</si>
  <si>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</si>
  <si>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</si>
  <si>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</si>
  <si>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</si>
  <si>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</si>
  <si>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</si>
  <si>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</si>
  <si>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</si>
  <si>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</si>
  <si>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</si>
  <si>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</si>
  <si>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</si>
  <si>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</si>
  <si>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PDMOT</t>
  </si>
  <si>
    <t>El Paraíso</t>
  </si>
  <si>
    <t>Sur</t>
  </si>
  <si>
    <t>05</t>
  </si>
  <si>
    <t>Distrito Central</t>
  </si>
  <si>
    <t>Golfo de Fonseca</t>
  </si>
  <si>
    <t>MANBOCAURE</t>
  </si>
  <si>
    <t xml:space="preserve">San Antonio de Flores, El Paraíso </t>
  </si>
  <si>
    <t>San Antonio de Flores</t>
  </si>
  <si>
    <t>0711</t>
  </si>
  <si>
    <t>19/08/1877</t>
  </si>
  <si>
    <t>Marlon Fabricio Diaz Mendoza</t>
  </si>
  <si>
    <t xml:space="preserve">Samuel Zuniga </t>
  </si>
  <si>
    <t>2787-8004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</si>
</sst>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'0711_San Antonio de Flores'!$A$20:$F$20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'0711_San Antonio de Flores'!$A$21:$F$21</c:f>
              <c:numCache>
                <c:formatCode>#,##0</c:formatCode>
                <c:ptCount val="6"/>
                <c:pt idx="0">
                  <c:v>2118</c:v>
                </c:pt>
                <c:pt idx="1">
                  <c:v>3001</c:v>
                </c:pt>
                <c:pt idx="2">
                  <c:v>3117</c:v>
                </c:pt>
                <c:pt idx="3">
                  <c:v>4155</c:v>
                </c:pt>
                <c:pt idx="4">
                  <c:v>5134</c:v>
                </c:pt>
                <c:pt idx="5">
                  <c:v>5784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17552</xdr:rowOff>
    </xdr:from>
    <xdr:to>
      <xdr:col>9</xdr:col>
      <xdr:colOff>266291</xdr:colOff>
      <xdr:row>32</xdr:row>
      <xdr:rowOff>4342</xdr:rowOff>
    </xdr:to>
    <xdr:pic>
      <xdr:nvPicPr>
        <xdr:cNvPr id="61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53036"/>
          <a:ext cx="6124678" cy="27111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4031</xdr:rowOff>
    </xdr:from>
    <xdr:to>
      <xdr:col>9</xdr:col>
      <xdr:colOff>1285875</xdr:colOff>
      <xdr:row>28</xdr:row>
      <xdr:rowOff>64213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36" sqref="K13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154.55000000000001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5134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5784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9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67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37.282432869621481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2118</v>
      </c>
      <c r="B21" s="12">
        <v>3001</v>
      </c>
      <c r="C21" s="12">
        <v>3117</v>
      </c>
      <c r="D21" s="12">
        <v>4155</v>
      </c>
      <c r="E21" s="12">
        <v>5134</v>
      </c>
      <c r="F21" s="13">
        <v>5784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5784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5134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2669.1210217755447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2464.8789782244553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94.067452255180811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84.274685087362869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9.79276716781796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11.620057859209258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42.738589211618255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71.518324607329845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108.2860881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715.18324610000002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1.1000000000000001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0.65700000000000003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78.13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40.69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1429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34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34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32</v>
      </c>
      <c r="B63" s="18">
        <v>2</v>
      </c>
      <c r="C63" s="18">
        <v>0</v>
      </c>
      <c r="D63" s="18">
        <v>0</v>
      </c>
      <c r="E63" s="18">
        <v>0</v>
      </c>
      <c r="F63" s="18">
        <v>20</v>
      </c>
      <c r="G63" s="18">
        <v>9</v>
      </c>
      <c r="H63" s="18">
        <v>1</v>
      </c>
      <c r="I63" s="18">
        <v>4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22</v>
      </c>
      <c r="C66" s="18">
        <v>6</v>
      </c>
      <c r="D66" s="18">
        <v>2</v>
      </c>
      <c r="E66" s="18">
        <v>0</v>
      </c>
      <c r="F66" s="18">
        <v>182</v>
      </c>
      <c r="G66" s="18">
        <v>1063</v>
      </c>
      <c r="H66" s="18">
        <v>159</v>
      </c>
      <c r="I66" s="18">
        <v>25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0.63400000000000001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0.76200000000000001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70.739999999999995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23.6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76.400000000000006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2461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0.50800000000000001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2098.67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2.58967668713443E-2</v>
      </c>
      <c r="I92" s="44">
        <v>1.0735166688900002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29.581584779568399</v>
      </c>
      <c r="I95" s="36">
        <v>4571.8339276822962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70.418415220431598</v>
      </c>
      <c r="I96" s="36">
        <v>10883.166072317703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2232</v>
      </c>
      <c r="G109" s="58">
        <v>43.474873393065835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685</v>
      </c>
      <c r="G110" s="58">
        <v>13.342423061940009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5</v>
      </c>
      <c r="F111" s="55">
        <v>704</v>
      </c>
      <c r="G111" s="58">
        <v>13.712504869497469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11</v>
      </c>
      <c r="F112" s="55">
        <v>785</v>
      </c>
      <c r="G112" s="58">
        <v>15.290222049084534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357</v>
      </c>
      <c r="G113" s="58">
        <v>6.9536423841059598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31</v>
      </c>
      <c r="F114" s="55">
        <v>371</v>
      </c>
      <c r="G114" s="58">
        <v>7.2263342423061943</v>
      </c>
      <c r="H114" s="111" t="s">
        <v>152</v>
      </c>
      <c r="I114" s="111"/>
      <c r="J114" s="59">
        <f>E99+E100+E101+E102+E103+E104+E105+E106+E107+E108+E109+E110+E111+E112+E113+E114+E115</f>
        <v>67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5134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117.49480647039792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1884.8430269999999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7043.6053499999998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0.6</v>
      </c>
      <c r="I124" s="47">
        <v>9230.3739679999999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18158.822339999999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0711_San Antonio de Flores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2015-03-01T22:45:51Z</dcterms:modified>
</cp:coreProperties>
</file>