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4_Soledad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<sst xmlns="http://schemas.openxmlformats.org/spreadsheetml/2006/main" count="237" uniqueCount="203">
  <si>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</si>
  <si>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</si>
  <si>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</si>
  <si>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</si>
  <si>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</si>
  <si>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</si>
  <si>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</si>
  <si>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</si>
  <si>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</si>
  <si>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</si>
  <si>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</si>
  <si>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</si>
  <si>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</si>
  <si>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</si>
  <si>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</si>
  <si>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</si>
  <si>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</si>
  <si>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</si>
  <si>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</si>
  <si>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</si>
  <si>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</si>
  <si>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</si>
  <si>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</si>
  <si>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</si>
  <si>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</si>
  <si>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</si>
  <si>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</si>
  <si>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</si>
  <si>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</si>
  <si>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</si>
  <si>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</si>
  <si>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</si>
  <si>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</si>
  <si>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</si>
  <si>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</si>
  <si>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</si>
  <si>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</si>
  <si>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</si>
  <si>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</si>
  <si>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</si>
  <si>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</si>
  <si>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</si>
  <si>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</si>
  <si>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</si>
  <si>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</si>
  <si>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</si>
  <si>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</si>
  <si>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</si>
  <si>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</si>
  <si>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</si>
  <si>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</si>
  <si>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</si>
  <si>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</si>
  <si>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</si>
  <si>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</si>
  <si>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</si>
  <si>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</si>
  <si>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</si>
  <si>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</si>
  <si>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</si>
  <si>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</si>
  <si>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</si>
  <si>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</si>
  <si>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</si>
  <si>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</si>
  <si>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</si>
  <si>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</si>
  <si>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</si>
  <si>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</si>
  <si>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</si>
  <si>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</si>
  <si>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</si>
  <si>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</si>
  <si>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</si>
  <si>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</si>
  <si>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</si>
  <si>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</si>
  <si>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</si>
  <si>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</si>
  <si>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</si>
  <si>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</si>
  <si>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</si>
  <si>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</si>
  <si>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</si>
  <si>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</si>
  <si>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</si>
  <si>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</si>
  <si>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</si>
  <si>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</si>
  <si>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</si>
  <si>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</si>
  <si>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</si>
  <si>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</si>
  <si>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</si>
  <si>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</si>
  <si>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</si>
  <si>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</si>
  <si>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</si>
  <si>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</si>
  <si>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</si>
  <si>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</si>
  <si>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</si>
  <si>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</si>
  <si>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</si>
  <si>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</si>
  <si>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</si>
  <si>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</si>
  <si>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</si>
  <si>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</si>
  <si>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</si>
  <si>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</si>
  <si>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</si>
  <si>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</si>
  <si>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</si>
  <si>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</si>
  <si>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</si>
  <si>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</si>
  <si>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</si>
  <si>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</si>
  <si>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</si>
  <si>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</si>
  <si>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</si>
  <si>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</si>
  <si>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</si>
  <si>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</si>
  <si>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</si>
  <si>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</si>
  <si>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</si>
  <si>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</si>
  <si>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</si>
  <si>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</si>
  <si>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</si>
  <si>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</si>
  <si>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</si>
  <si>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</si>
  <si>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</si>
  <si>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</si>
  <si>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</si>
  <si>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</si>
  <si>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</si>
  <si>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</si>
  <si>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</si>
  <si>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</si>
  <si>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</si>
  <si>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</si>
  <si>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</si>
  <si>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</si>
  <si>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</si>
  <si>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</si>
  <si>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</si>
  <si>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</si>
  <si>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</si>
  <si>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</si>
  <si>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</si>
  <si>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</si>
  <si>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</si>
  <si>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</si>
  <si>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</si>
  <si>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</si>
  <si>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</si>
  <si>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</si>
  <si>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</si>
  <si>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</si>
  <si>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</si>
  <si>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</si>
  <si>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</si>
  <si>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</si>
  <si>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</si>
  <si>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</si>
  <si>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</si>
  <si>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</si>
  <si>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</si>
  <si>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</si>
  <si>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</si>
  <si>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</si>
  <si>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</si>
  <si>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</si>
  <si>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</si>
  <si>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</si>
  <si>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</si>
  <si>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</si>
  <si>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</si>
  <si>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</si>
  <si>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</si>
  <si>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</si>
  <si>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</si>
  <si>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</si>
  <si>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</si>
  <si>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</si>
  <si>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PDMOT</t>
  </si>
  <si>
    <t>El Paraíso</t>
  </si>
  <si>
    <t>Sur</t>
  </si>
  <si>
    <t>05</t>
  </si>
  <si>
    <t>Distrito Central</t>
  </si>
  <si>
    <t>Golfo de Fonseca</t>
  </si>
  <si>
    <t xml:space="preserve">Soledad, El Paraíso </t>
  </si>
  <si>
    <t>Soledad</t>
  </si>
  <si>
    <t>0714</t>
  </si>
  <si>
    <t>10/07/1826</t>
  </si>
  <si>
    <t>MACSUR</t>
  </si>
  <si>
    <t>Domingo Omar Sanchez Aguilar</t>
  </si>
  <si>
    <t xml:space="preserve">Amilcar Lorenzo Sanchez Casco </t>
  </si>
  <si>
    <t>2787-8434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</si>
</sst>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'0714_Soledad'!$A$20:$F$20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'0714_Soledad'!$A$21:$F$21</c:f>
              <c:numCache>
                <c:formatCode>#,##0</c:formatCode>
                <c:ptCount val="6"/>
                <c:pt idx="0">
                  <c:v>6118</c:v>
                </c:pt>
                <c:pt idx="1">
                  <c:v>7120</c:v>
                </c:pt>
                <c:pt idx="2">
                  <c:v>7710</c:v>
                </c:pt>
                <c:pt idx="3">
                  <c:v>8907</c:v>
                </c:pt>
                <c:pt idx="4">
                  <c:v>10263</c:v>
                </c:pt>
                <c:pt idx="5">
                  <c:v>10329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348227</xdr:colOff>
      <xdr:row>29</xdr:row>
      <xdr:rowOff>33097</xdr:rowOff>
    </xdr:from>
    <xdr:to>
      <xdr:col>9</xdr:col>
      <xdr:colOff>245808</xdr:colOff>
      <xdr:row>31</xdr:row>
      <xdr:rowOff>147558</xdr:rowOff>
    </xdr:to>
    <xdr:pic>
      <xdr:nvPicPr>
        <xdr:cNvPr id="64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582" y="5768581"/>
          <a:ext cx="6022258" cy="26544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169.15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10263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10329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8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128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61.093703813183566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6118</v>
      </c>
      <c r="B21" s="12">
        <v>7120</v>
      </c>
      <c r="C21" s="12">
        <v>7710</v>
      </c>
      <c r="D21" s="12">
        <v>8907</v>
      </c>
      <c r="E21" s="12">
        <v>10263</v>
      </c>
      <c r="F21" s="13">
        <v>10329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10329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10263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5129.3488786417947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5133.6511213582053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93.667546174142473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83.844124213517361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9.8234219606251276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11.716291454853547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38.016528925619838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65.367538233843121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99.916195270000003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653.67538230000002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0.65100000000000002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74.69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46.02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2224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0</v>
      </c>
      <c r="C63" s="18">
        <v>0</v>
      </c>
      <c r="D63" s="18">
        <v>0</v>
      </c>
      <c r="E63" s="18">
        <v>0</v>
      </c>
      <c r="F63" s="18">
        <v>34</v>
      </c>
      <c r="G63" s="18">
        <v>13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33</v>
      </c>
      <c r="C66" s="18">
        <v>7</v>
      </c>
      <c r="D66" s="18">
        <v>4</v>
      </c>
      <c r="E66" s="18">
        <v>1</v>
      </c>
      <c r="F66" s="18">
        <v>217</v>
      </c>
      <c r="G66" s="18">
        <v>1739</v>
      </c>
      <c r="H66" s="18">
        <v>231</v>
      </c>
      <c r="I66" s="18">
        <v>37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6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0.76200000000000001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70.69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45.5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54.5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4927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2010.43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39.041607110684595</v>
      </c>
      <c r="I95" s="36">
        <v>6603.8878427722993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60.958392889315405</v>
      </c>
      <c r="I96" s="36">
        <v>10311.112157227701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1259</v>
      </c>
      <c r="G109" s="58">
        <v>12.26736821592127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1548</v>
      </c>
      <c r="G110" s="58">
        <v>15.083308973984217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23</v>
      </c>
      <c r="F111" s="55">
        <v>3556</v>
      </c>
      <c r="G111" s="58">
        <v>34.648738185715679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38</v>
      </c>
      <c r="F112" s="55">
        <v>2671</v>
      </c>
      <c r="G112" s="58">
        <v>26.025528597875862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23</v>
      </c>
      <c r="F113" s="55">
        <v>780</v>
      </c>
      <c r="G113" s="58">
        <v>7.6001169248757678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34</v>
      </c>
      <c r="F114" s="55">
        <v>449</v>
      </c>
      <c r="G114" s="58">
        <v>4.3749391016272048</v>
      </c>
      <c r="H114" s="111" t="s">
        <v>152</v>
      </c>
      <c r="I114" s="111"/>
      <c r="J114" s="59">
        <f>E99+E100+E101+E102+E103+E104+E105+E106+E107+E108+E109+E110+E111+E112+E113+E114+E115</f>
        <v>128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10263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239.02386077446053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17765.59895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1.5</v>
      </c>
      <c r="I124" s="47">
        <v>22665.287100000001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40430.886050000001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0714_Soledad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2015-03-01T23:04:14Z</dcterms:modified>
</cp:coreProperties>
</file>