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5_Teupasenti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<sst xmlns="http://schemas.openxmlformats.org/spreadsheetml/2006/main" count="237" uniqueCount="203">
  <si>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</si>
  <si>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</si>
  <si>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</si>
  <si>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</si>
  <si>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</si>
  <si>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</si>
  <si>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</si>
  <si>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</si>
  <si>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</si>
  <si>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</si>
  <si>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</si>
  <si>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</si>
  <si>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</si>
  <si>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</si>
  <si>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</si>
  <si>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</si>
  <si>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</si>
  <si>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</si>
  <si>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</si>
  <si>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</si>
  <si>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</si>
  <si>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</si>
  <si>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</si>
  <si>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</si>
  <si>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</si>
  <si>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</si>
  <si>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</si>
  <si>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</si>
  <si>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</si>
  <si>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</si>
  <si>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</si>
  <si>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</si>
  <si>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</si>
  <si>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</si>
  <si>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</si>
  <si>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</si>
  <si>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</si>
  <si>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</si>
  <si>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</si>
  <si>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</si>
  <si>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</si>
  <si>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</si>
  <si>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</si>
  <si>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</si>
  <si>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</si>
  <si>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</si>
  <si>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</si>
  <si>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</si>
  <si>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</si>
  <si>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</si>
  <si>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</si>
  <si>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</si>
  <si>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</si>
  <si>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</si>
  <si>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</si>
  <si>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</si>
  <si>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</si>
  <si>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</si>
  <si>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</si>
  <si>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</si>
  <si>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</si>
  <si>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</si>
  <si>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</si>
  <si>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</si>
  <si>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</si>
  <si>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</si>
  <si>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</si>
  <si>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</si>
  <si>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</si>
  <si>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</si>
  <si>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</si>
  <si>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</si>
  <si>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</si>
  <si>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</si>
  <si>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</si>
  <si>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</si>
  <si>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</si>
  <si>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</si>
  <si>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</si>
  <si>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</si>
  <si>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</si>
  <si>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</si>
  <si>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</si>
  <si>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</si>
  <si>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</si>
  <si>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</si>
  <si>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</si>
  <si>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</si>
  <si>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</si>
  <si>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</si>
  <si>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</si>
  <si>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</si>
  <si>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</si>
  <si>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</si>
  <si>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</si>
  <si>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</si>
  <si>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</si>
  <si>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</si>
  <si>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</si>
  <si>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</si>
  <si>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</si>
  <si>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</si>
  <si>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</si>
  <si>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</si>
  <si>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</si>
  <si>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</si>
  <si>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</si>
  <si>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</si>
  <si>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</si>
  <si>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</si>
  <si>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</si>
  <si>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</si>
  <si>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</si>
  <si>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</si>
  <si>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</si>
  <si>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</si>
  <si>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</si>
  <si>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</si>
  <si>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</si>
  <si>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</si>
  <si>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</si>
  <si>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</si>
  <si>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</si>
  <si>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</si>
  <si>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</si>
  <si>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</si>
  <si>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</si>
  <si>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</si>
  <si>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</si>
  <si>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</si>
  <si>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</si>
  <si>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</si>
  <si>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</si>
  <si>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</si>
  <si>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</si>
  <si>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</si>
  <si>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</si>
  <si>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</si>
  <si>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</si>
  <si>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</si>
  <si>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</si>
  <si>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</si>
  <si>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</si>
  <si>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</si>
  <si>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</si>
  <si>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</si>
  <si>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</si>
  <si>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</si>
  <si>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</si>
  <si>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</si>
  <si>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</si>
  <si>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</si>
  <si>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</si>
  <si>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</si>
  <si>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</si>
  <si>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</si>
  <si>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</si>
  <si>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</si>
  <si>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</si>
  <si>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</si>
  <si>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</si>
  <si>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</si>
  <si>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</si>
  <si>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</si>
  <si>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</si>
  <si>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</si>
  <si>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</si>
  <si>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</si>
  <si>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</si>
  <si>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</si>
  <si>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</si>
  <si>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</si>
  <si>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</si>
  <si>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</si>
  <si>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</si>
  <si>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</si>
  <si>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</si>
  <si>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</si>
  <si>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</si>
  <si>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</si>
  <si>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</si>
  <si>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</si>
  <si>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</si>
  <si>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</si>
  <si>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</si>
  <si>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</si>
  <si>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</si>
  <si>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</si>
  <si>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</si>
  <si>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PDMOT</t>
  </si>
  <si>
    <t>PMOT, PMGR, PEM</t>
  </si>
  <si>
    <t>La Biosfera</t>
  </si>
  <si>
    <t>El Paraíso</t>
  </si>
  <si>
    <t>05</t>
  </si>
  <si>
    <t>Distrito Central</t>
  </si>
  <si>
    <t xml:space="preserve">Teupasenti, El Paraíso </t>
  </si>
  <si>
    <t>Teupasenti</t>
  </si>
  <si>
    <t>0715</t>
  </si>
  <si>
    <t>01/10/1859</t>
  </si>
  <si>
    <t>MAMNO</t>
  </si>
  <si>
    <t>Nery Conrado Cerrato Ramirez</t>
  </si>
  <si>
    <t xml:space="preserve">Ruben Lopez Vega </t>
  </si>
  <si>
    <t>2793-8031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</si>
</sst>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'0715_Teupasenti'!$A$20:$F$20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'0715_Teupasenti'!$A$21:$F$21</c:f>
              <c:numCache>
                <c:formatCode>#,##0</c:formatCode>
                <c:ptCount val="6"/>
                <c:pt idx="0">
                  <c:v>6451</c:v>
                </c:pt>
                <c:pt idx="1">
                  <c:v>7910</c:v>
                </c:pt>
                <c:pt idx="2">
                  <c:v>11203</c:v>
                </c:pt>
                <c:pt idx="3">
                  <c:v>19755</c:v>
                </c:pt>
                <c:pt idx="4">
                  <c:v>31765</c:v>
                </c:pt>
                <c:pt idx="5">
                  <c:v>48095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30097</xdr:rowOff>
    </xdr:from>
    <xdr:to>
      <xdr:col>9</xdr:col>
      <xdr:colOff>286775</xdr:colOff>
      <xdr:row>31</xdr:row>
      <xdr:rowOff>171402</xdr:rowOff>
    </xdr:to>
    <xdr:pic>
      <xdr:nvPicPr>
        <xdr:cNvPr id="65" name="8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65581"/>
          <a:ext cx="6134920" cy="26813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681.2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31765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48095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39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296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68.827069876688199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190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6451</v>
      </c>
      <c r="B21" s="12">
        <v>7910</v>
      </c>
      <c r="C21" s="12">
        <v>11203</v>
      </c>
      <c r="D21" s="12">
        <v>19755</v>
      </c>
      <c r="E21" s="12">
        <v>31765</v>
      </c>
      <c r="F21" s="13">
        <v>48095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48095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31765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16229.537924726446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15535.462075273554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100.55030912426115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93.871866295264624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6.678442828996535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7.1144242599696028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39.979654120040692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78.86962106615286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104.4676872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788.69621070000005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0.59599999999999997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72.36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34.19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5382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209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209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207</v>
      </c>
      <c r="B63" s="18">
        <v>2</v>
      </c>
      <c r="C63" s="18">
        <v>0</v>
      </c>
      <c r="D63" s="18">
        <v>0</v>
      </c>
      <c r="E63" s="18">
        <v>0</v>
      </c>
      <c r="F63" s="18">
        <v>119</v>
      </c>
      <c r="G63" s="18">
        <v>15</v>
      </c>
      <c r="H63" s="18">
        <v>1</v>
      </c>
      <c r="I63" s="18">
        <v>74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136</v>
      </c>
      <c r="C66" s="18">
        <v>34</v>
      </c>
      <c r="D66" s="18">
        <v>26</v>
      </c>
      <c r="E66" s="18">
        <v>3</v>
      </c>
      <c r="F66" s="18">
        <v>346</v>
      </c>
      <c r="G66" s="18">
        <v>3668</v>
      </c>
      <c r="H66" s="18">
        <v>749</v>
      </c>
      <c r="I66" s="18">
        <v>619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7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24.6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0.59099999999999997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70.09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37.200000000000003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62.8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14719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0.46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1578.39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3.0602310591091988E-2</v>
      </c>
      <c r="I92" s="44">
        <v>1.2685788418799999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50.680223707229032</v>
      </c>
      <c r="I95" s="36">
        <v>34523.368389364419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49.319776292770975</v>
      </c>
      <c r="I96" s="36">
        <v>33596.631610635588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4388</v>
      </c>
      <c r="G107" s="58">
        <v>13.81394616716512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2221</v>
      </c>
      <c r="G109" s="58">
        <v>6.9919722965528095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20</v>
      </c>
      <c r="F110" s="55">
        <v>6198</v>
      </c>
      <c r="G110" s="58">
        <v>19.512041555170786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73</v>
      </c>
      <c r="F111" s="55">
        <v>11748</v>
      </c>
      <c r="G111" s="58">
        <v>36.984101999055561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63</v>
      </c>
      <c r="F112" s="55">
        <v>4501</v>
      </c>
      <c r="G112" s="58">
        <v>14.169683614040609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49</v>
      </c>
      <c r="F113" s="55">
        <v>1765</v>
      </c>
      <c r="G113" s="58">
        <v>5.556430033055249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73</v>
      </c>
      <c r="F114" s="55">
        <v>944</v>
      </c>
      <c r="G114" s="58">
        <v>2.9718243349598614</v>
      </c>
      <c r="H114" s="111" t="s">
        <v>152</v>
      </c>
      <c r="I114" s="111"/>
      <c r="J114" s="59">
        <f>E99+E100+E101+E102+E103+E104+E105+E106+E107+E108+E109+E110+E111+E112+E113+E114+E115</f>
        <v>296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31765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123.74014267469171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</v>
      </c>
      <c r="I122" s="47">
        <v>65029.967109999998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1.3</v>
      </c>
      <c r="I124" s="47">
        <v>19261.818070000001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0.6</v>
      </c>
      <c r="I125" s="47">
        <v>84291.785189999995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0715_Teupasenti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2015-03-01T23:10:23Z</dcterms:modified>
</cp:coreProperties>
</file>