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05_El Porvenir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<sst xmlns="http://schemas.openxmlformats.org/spreadsheetml/2006/main" count="237" uniqueCount="202">
  <si>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</si>
  <si>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</si>
  <si>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</si>
  <si>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</si>
  <si>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</si>
  <si>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</si>
  <si>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</si>
  <si>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</si>
  <si>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</si>
  <si>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</si>
  <si>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</si>
  <si>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</si>
  <si>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</si>
  <si>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</si>
  <si>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</si>
  <si>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</si>
  <si>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</si>
  <si>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</si>
  <si>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</si>
  <si>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</si>
  <si>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</si>
  <si>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</si>
  <si>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</si>
  <si>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</si>
  <si>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</si>
  <si>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</si>
  <si>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</si>
  <si>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</si>
  <si>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</si>
  <si>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</si>
  <si>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</si>
  <si>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</si>
  <si>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</si>
  <si>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</si>
  <si>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</si>
  <si>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</si>
  <si>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</si>
  <si>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</si>
  <si>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</si>
  <si>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</si>
  <si>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</si>
  <si>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</si>
  <si>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</si>
  <si>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</si>
  <si>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</si>
  <si>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</si>
  <si>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</si>
  <si>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</si>
  <si>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</si>
  <si>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</si>
  <si>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</si>
  <si>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</si>
  <si>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</si>
  <si>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</si>
  <si>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</si>
  <si>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</si>
  <si>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</si>
  <si>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</si>
  <si>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</si>
  <si>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</si>
  <si>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</si>
  <si>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</si>
  <si>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</si>
  <si>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</si>
  <si>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</si>
  <si>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</si>
  <si>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</si>
  <si>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</si>
  <si>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</si>
  <si>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</si>
  <si>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</si>
  <si>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</si>
  <si>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</si>
  <si>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</si>
  <si>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</si>
  <si>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</si>
  <si>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</si>
  <si>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</si>
  <si>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</si>
  <si>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</si>
  <si>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</si>
  <si>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</si>
  <si>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</si>
  <si>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</si>
  <si>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</si>
  <si>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</si>
  <si>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</si>
  <si>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</si>
  <si>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</si>
  <si>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</si>
  <si>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</si>
  <si>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</si>
  <si>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</si>
  <si>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</si>
  <si>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</si>
  <si>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</si>
  <si>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</si>
  <si>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</si>
  <si>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</si>
  <si>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</si>
  <si>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</si>
  <si>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</si>
  <si>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</si>
  <si>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</si>
  <si>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</si>
  <si>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</si>
  <si>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</si>
  <si>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</si>
  <si>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</si>
  <si>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</si>
  <si>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</si>
  <si>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</si>
  <si>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</si>
  <si>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</si>
  <si>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</si>
  <si>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</si>
  <si>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</si>
  <si>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</si>
  <si>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</si>
  <si>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</si>
  <si>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</si>
  <si>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</si>
  <si>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</si>
  <si>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</si>
  <si>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</si>
  <si>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</si>
  <si>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</si>
  <si>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</si>
  <si>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</si>
  <si>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</si>
  <si>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</si>
  <si>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</si>
  <si>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</si>
  <si>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</si>
  <si>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</si>
  <si>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</si>
  <si>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</si>
  <si>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</si>
  <si>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</si>
  <si>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</si>
  <si>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</si>
  <si>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</si>
  <si>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</si>
  <si>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</si>
  <si>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</si>
  <si>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</si>
  <si>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</si>
  <si>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</si>
  <si>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</si>
  <si>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</si>
  <si>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</si>
  <si>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</si>
  <si>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</si>
  <si>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</si>
  <si>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</si>
  <si>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</si>
  <si>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</si>
  <si>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</si>
  <si>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</si>
  <si>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</si>
  <si>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</si>
  <si>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</si>
  <si>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</si>
  <si>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</si>
  <si>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</si>
  <si>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</si>
  <si>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</si>
  <si>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</si>
  <si>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</si>
  <si>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</si>
  <si>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</si>
  <si>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</si>
  <si>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</si>
  <si>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</si>
  <si>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</si>
  <si>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</si>
  <si>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</si>
  <si>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</si>
  <si>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</si>
  <si>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</si>
  <si>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</si>
  <si>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</si>
  <si>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</si>
  <si>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</si>
  <si>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</si>
  <si>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</si>
  <si>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</si>
  <si>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</si>
  <si>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</si>
  <si>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</si>
  <si>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Valle de Comayagua</t>
  </si>
  <si>
    <t>MAMUDEC</t>
  </si>
  <si>
    <t>Distrito Central</t>
  </si>
  <si>
    <t>Francisco Morazán</t>
  </si>
  <si>
    <t>05</t>
  </si>
  <si>
    <t xml:space="preserve">El Porvenir, Francisco Morazán </t>
  </si>
  <si>
    <t>El Porvenir</t>
  </si>
  <si>
    <t>0805</t>
  </si>
  <si>
    <t>00/00/1964</t>
  </si>
  <si>
    <t>Jose Luis Rubi Acosta</t>
  </si>
  <si>
    <t xml:space="preserve">Hedman Asdrubal Cabrera Florentino </t>
  </si>
  <si>
    <t>2769-5152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</si>
</sst>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'0805_El Porvenir'!$A$20:$F$20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'0805_El Porvenir'!$A$21:$F$21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9404</c:v>
                </c:pt>
                <c:pt idx="3">
                  <c:v>11857</c:v>
                </c:pt>
                <c:pt idx="4">
                  <c:v>15254</c:v>
                </c:pt>
                <c:pt idx="5">
                  <c:v>15965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39330</xdr:rowOff>
    </xdr:from>
    <xdr:to>
      <xdr:col>9</xdr:col>
      <xdr:colOff>307258</xdr:colOff>
      <xdr:row>31</xdr:row>
      <xdr:rowOff>175518</xdr:rowOff>
    </xdr:to>
    <xdr:pic>
      <xdr:nvPicPr>
        <xdr:cNvPr id="28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774814"/>
          <a:ext cx="6196371" cy="26761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461509</xdr:rowOff>
    </xdr:from>
    <xdr:to>
      <xdr:col>5</xdr:col>
      <xdr:colOff>59079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568535</xdr:colOff>
      <xdr:row>29</xdr:row>
      <xdr:rowOff>460889</xdr:rowOff>
    </xdr:from>
    <xdr:to>
      <xdr:col>6</xdr:col>
      <xdr:colOff>71691</xdr:colOff>
      <xdr:row>29</xdr:row>
      <xdr:rowOff>907105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6" y="619637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9" sqref="L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400.39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15254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15965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99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39.798696271135647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191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9404</v>
      </c>
      <c r="D21" s="12">
        <v>11857</v>
      </c>
      <c r="E21" s="12">
        <v>15254</v>
      </c>
      <c r="F21" s="13">
        <v>15965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15965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15254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7497.4189636940437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7756.5810363059563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101.03458049886622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89.937641723356009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11.096938775510203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12.3384809328711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46.615581098339717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62.738246505717918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96.65881048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627.38246509999999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0.65800000000000003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41.91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4276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43</v>
      </c>
      <c r="B63" s="18">
        <v>3</v>
      </c>
      <c r="C63" s="18">
        <v>0</v>
      </c>
      <c r="D63" s="18">
        <v>1</v>
      </c>
      <c r="E63" s="18">
        <v>0</v>
      </c>
      <c r="F63" s="18">
        <v>25</v>
      </c>
      <c r="G63" s="18">
        <v>13</v>
      </c>
      <c r="H63" s="18">
        <v>5</v>
      </c>
      <c r="I63" s="18">
        <v>3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16</v>
      </c>
      <c r="B66" s="18">
        <v>21</v>
      </c>
      <c r="C66" s="18">
        <v>7</v>
      </c>
      <c r="D66" s="18">
        <v>3</v>
      </c>
      <c r="E66" s="18">
        <v>0</v>
      </c>
      <c r="F66" s="18">
        <v>380</v>
      </c>
      <c r="G66" s="18">
        <v>2710</v>
      </c>
      <c r="H66" s="18">
        <v>1101</v>
      </c>
      <c r="I66" s="18">
        <v>38</v>
      </c>
      <c r="J66" s="18">
        <v>47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0.76600000000000001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70.930000000000007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13.5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86.5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7056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0.48899999999999999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1877.66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0.60613819852625539</v>
      </c>
      <c r="I92" s="44">
        <v>25.126667857867414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0.49504950495049505</v>
      </c>
      <c r="I93" s="45">
        <v>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56.957138475083568</v>
      </c>
      <c r="I95" s="36">
        <v>22805.068674038703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43.042861524916439</v>
      </c>
      <c r="I96" s="36">
        <v>17233.931325961286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3402</v>
      </c>
      <c r="G107" s="58">
        <v>22.30234692539662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6</v>
      </c>
      <c r="F109" s="55">
        <v>7694</v>
      </c>
      <c r="G109" s="58">
        <v>50.439229054674186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499</v>
      </c>
      <c r="G110" s="58">
        <v>3.2712731086928022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11</v>
      </c>
      <c r="F111" s="55">
        <v>1899</v>
      </c>
      <c r="G111" s="58">
        <v>12.449193654123508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11</v>
      </c>
      <c r="F112" s="55">
        <v>808</v>
      </c>
      <c r="G112" s="58">
        <v>5.2969712862200078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14</v>
      </c>
      <c r="F113" s="55">
        <v>505</v>
      </c>
      <c r="G113" s="58">
        <v>3.3106070538875052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42</v>
      </c>
      <c r="F114" s="55">
        <v>447</v>
      </c>
      <c r="G114" s="58">
        <v>2.9303789170053758</v>
      </c>
      <c r="H114" s="93" t="s">
        <v>152</v>
      </c>
      <c r="I114" s="93"/>
      <c r="J114" s="59">
        <f>E99+E100+E101+E102+E103+E104+E105+E106+E107+E108+E109+E110+E111+E112+E113+E114+E115</f>
        <v>99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15254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206.03026691475813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2.9</v>
      </c>
      <c r="I120" s="47">
        <v>28014.984700000001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0.6</v>
      </c>
      <c r="I121" s="47">
        <v>6957.5657039999996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0.6</v>
      </c>
      <c r="I122" s="47">
        <v>41392.48803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6127.4201320000002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0.6</v>
      </c>
      <c r="I125" s="47">
        <v>82492.458570000003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0805_El Porvenir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2015-03-02T16:45:34Z</dcterms:modified>
</cp:coreProperties>
</file>