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2_Nueva Armeni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<sst xmlns="http://schemas.openxmlformats.org/spreadsheetml/2006/main" count="237" uniqueCount="203">
  <si>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</si>
  <si>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</si>
  <si>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</si>
  <si>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</si>
  <si>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</si>
  <si>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</si>
  <si>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</si>
  <si>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</si>
  <si>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</si>
  <si>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</si>
  <si>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</si>
  <si>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</si>
  <si>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</si>
  <si>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</si>
  <si>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</si>
  <si>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</si>
  <si>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</si>
  <si>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</si>
  <si>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</si>
  <si>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</si>
  <si>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</si>
  <si>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</si>
  <si>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</si>
  <si>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</si>
  <si>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</si>
  <si>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</si>
  <si>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</si>
  <si>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</si>
  <si>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</si>
  <si>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</si>
  <si>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</si>
  <si>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</si>
  <si>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</si>
  <si>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</si>
  <si>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</si>
  <si>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</si>
  <si>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</si>
  <si>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</si>
  <si>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</si>
  <si>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</si>
  <si>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</si>
  <si>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</si>
  <si>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</si>
  <si>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</si>
  <si>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</si>
  <si>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</si>
  <si>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</si>
  <si>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</si>
  <si>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</si>
  <si>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</si>
  <si>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</si>
  <si>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</si>
  <si>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</si>
  <si>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</si>
  <si>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</si>
  <si>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</si>
  <si>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</si>
  <si>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</si>
  <si>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</si>
  <si>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</si>
  <si>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</si>
  <si>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</si>
  <si>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</si>
  <si>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</si>
  <si>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</si>
  <si>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</si>
  <si>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</si>
  <si>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</si>
  <si>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</si>
  <si>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</si>
  <si>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</si>
  <si>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</si>
  <si>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</si>
  <si>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</si>
  <si>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</si>
  <si>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</si>
  <si>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</si>
  <si>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</si>
  <si>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</si>
  <si>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</si>
  <si>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</si>
  <si>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</si>
  <si>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</si>
  <si>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</si>
  <si>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</si>
  <si>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</si>
  <si>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</si>
  <si>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</si>
  <si>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</si>
  <si>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</si>
  <si>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</si>
  <si>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</si>
  <si>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</si>
  <si>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</si>
  <si>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</si>
  <si>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</si>
  <si>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</si>
  <si>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</si>
  <si>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</si>
  <si>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</si>
  <si>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</si>
  <si>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</si>
  <si>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</si>
  <si>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</si>
  <si>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</si>
  <si>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</si>
  <si>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</si>
  <si>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</si>
  <si>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</si>
  <si>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</si>
  <si>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</si>
  <si>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</si>
  <si>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</si>
  <si>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</si>
  <si>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</si>
  <si>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</si>
  <si>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</si>
  <si>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</si>
  <si>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</si>
  <si>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</si>
  <si>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</si>
  <si>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</si>
  <si>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</si>
  <si>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</si>
  <si>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</si>
  <si>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</si>
  <si>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</si>
  <si>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</si>
  <si>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</si>
  <si>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</si>
  <si>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</si>
  <si>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</si>
  <si>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</si>
  <si>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</si>
  <si>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</si>
  <si>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</si>
  <si>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</si>
  <si>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</si>
  <si>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</si>
  <si>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</si>
  <si>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</si>
  <si>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</si>
  <si>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</si>
  <si>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</si>
  <si>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</si>
  <si>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</si>
  <si>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</si>
  <si>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</si>
  <si>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</si>
  <si>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</si>
  <si>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</si>
  <si>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</si>
  <si>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</si>
  <si>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</si>
  <si>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</si>
  <si>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</si>
  <si>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</si>
  <si>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</si>
  <si>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</si>
  <si>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</si>
  <si>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</si>
  <si>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</si>
  <si>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</si>
  <si>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</si>
  <si>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</si>
  <si>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</si>
  <si>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</si>
  <si>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</si>
  <si>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</si>
  <si>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</si>
  <si>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</si>
  <si>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</si>
  <si>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</si>
  <si>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</si>
  <si>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</si>
  <si>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</si>
  <si>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</si>
  <si>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</si>
  <si>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</si>
  <si>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</si>
  <si>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</si>
  <si>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</si>
  <si>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</si>
  <si>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</si>
  <si>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</si>
  <si>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</si>
  <si>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</si>
  <si>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</si>
  <si>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</si>
  <si>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</si>
  <si>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Distrito Central</t>
  </si>
  <si>
    <t>Francisco Morazán</t>
  </si>
  <si>
    <t>Sur</t>
  </si>
  <si>
    <t>05</t>
  </si>
  <si>
    <t>MACSUR</t>
  </si>
  <si>
    <t>Golfo de Fonseca</t>
  </si>
  <si>
    <t xml:space="preserve">Nueva Armenia, Francisco Morazán </t>
  </si>
  <si>
    <t>Nueva Armenia</t>
  </si>
  <si>
    <t>0812</t>
  </si>
  <si>
    <t>02/01/1856</t>
  </si>
  <si>
    <t>Francisco Roberto Lopez</t>
  </si>
  <si>
    <t xml:space="preserve">Jose Carlos Andino Rodriguez </t>
  </si>
  <si>
    <t>2777-0011/ 777-0009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</si>
</sst>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'0812_Nueva Armenia'!$A$20:$F$20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'0812_Nueva Armenia'!$A$21:$F$21</c:f>
              <c:numCache>
                <c:formatCode>#,##0</c:formatCode>
                <c:ptCount val="6"/>
                <c:pt idx="0">
                  <c:v>2018</c:v>
                </c:pt>
                <c:pt idx="1">
                  <c:v>2556</c:v>
                </c:pt>
                <c:pt idx="2">
                  <c:v>2736</c:v>
                </c:pt>
                <c:pt idx="3">
                  <c:v>2490</c:v>
                </c:pt>
                <c:pt idx="4">
                  <c:v>2540</c:v>
                </c:pt>
                <c:pt idx="5">
                  <c:v>2140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49159</xdr:rowOff>
    </xdr:from>
    <xdr:to>
      <xdr:col>9</xdr:col>
      <xdr:colOff>276533</xdr:colOff>
      <xdr:row>32</xdr:row>
      <xdr:rowOff>992</xdr:rowOff>
    </xdr:to>
    <xdr:pic>
      <xdr:nvPicPr>
        <xdr:cNvPr id="35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84643"/>
          <a:ext cx="6114436" cy="26761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91820</xdr:colOff>
      <xdr:row>29</xdr:row>
      <xdr:rowOff>389815</xdr:rowOff>
    </xdr:from>
    <xdr:to>
      <xdr:col>5</xdr:col>
      <xdr:colOff>284402</xdr:colOff>
      <xdr:row>29</xdr:row>
      <xdr:rowOff>852459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99401" y="612529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353454</xdr:colOff>
      <xdr:row>29</xdr:row>
      <xdr:rowOff>389196</xdr:rowOff>
    </xdr:from>
    <xdr:to>
      <xdr:col>6</xdr:col>
      <xdr:colOff>573545</xdr:colOff>
      <xdr:row>29</xdr:row>
      <xdr:rowOff>835412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777970" y="612468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168.81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2540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2140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57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12.908003080386234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2018</v>
      </c>
      <c r="B21" s="12">
        <v>2556</v>
      </c>
      <c r="C21" s="12">
        <v>2736</v>
      </c>
      <c r="D21" s="12">
        <v>2490</v>
      </c>
      <c r="E21" s="12">
        <v>2540</v>
      </c>
      <c r="F21" s="13">
        <v>2140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2140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2540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1257.6490486257928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1282.3509513742072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89.503205128205138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66.34615384615384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23.157051282051285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34.903381642512073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44.982698961937714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46.443514644351467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98.073701839999998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464.43514640000001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2.2000000000000002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-0.7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-0.4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0.70499999999999996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83.01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45.36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501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18</v>
      </c>
      <c r="B63" s="18">
        <v>0</v>
      </c>
      <c r="C63" s="18">
        <v>0</v>
      </c>
      <c r="D63" s="18">
        <v>0</v>
      </c>
      <c r="E63" s="18">
        <v>0</v>
      </c>
      <c r="F63" s="18">
        <v>13</v>
      </c>
      <c r="G63" s="18">
        <v>1</v>
      </c>
      <c r="H63" s="18">
        <v>1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12</v>
      </c>
      <c r="C66" s="18">
        <v>3</v>
      </c>
      <c r="D66" s="18">
        <v>1</v>
      </c>
      <c r="E66" s="18">
        <v>0</v>
      </c>
      <c r="F66" s="18">
        <v>14</v>
      </c>
      <c r="G66" s="18">
        <v>311</v>
      </c>
      <c r="H66" s="18">
        <v>155</v>
      </c>
      <c r="I66" s="18">
        <v>21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0.65900000000000003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0.77300000000000002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71.36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28.1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71.900000000000006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1248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2304.85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1.1339270820989903E-2</v>
      </c>
      <c r="I92" s="44">
        <v>0.47005467129799994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0.34061050377915464</v>
      </c>
      <c r="I94" s="16">
        <v>105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59.166594730855508</v>
      </c>
      <c r="I95" s="36">
        <v>9987.9128565157171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40.8334052691445</v>
      </c>
      <c r="I96" s="36">
        <v>6893.0871434842829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856</v>
      </c>
      <c r="G109" s="58">
        <v>33.700787401574807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</v>
      </c>
      <c r="F111" s="55">
        <v>353</v>
      </c>
      <c r="G111" s="58">
        <v>13.897637795275591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582</v>
      </c>
      <c r="G112" s="58">
        <v>22.913385826771655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476</v>
      </c>
      <c r="G113" s="58">
        <v>18.740157480314963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27</v>
      </c>
      <c r="F114" s="55">
        <v>273</v>
      </c>
      <c r="G114" s="58">
        <v>10.748031496062991</v>
      </c>
      <c r="H114" s="93" t="s">
        <v>152</v>
      </c>
      <c r="I114" s="93"/>
      <c r="J114" s="59">
        <f>E99+E100+E101+E102+E103+E104+E105+E106+E107+E108+E109+E110+E111+E112+E113+E114+E115</f>
        <v>57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2540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267.60716770333511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18994.652099999999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6268.4944130000003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1.3</v>
      </c>
      <c r="I124" s="47">
        <v>19911.619470000001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45174.765979999996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0812_Nueva Armenia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2015-03-02T17:29:43Z</dcterms:modified>
</cp:coreProperties>
</file>