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14_Oric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<sst xmlns="http://schemas.openxmlformats.org/spreadsheetml/2006/main" count="237" uniqueCount="204">
  <si>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</si>
  <si>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</si>
  <si>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</si>
  <si>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</si>
  <si>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</si>
  <si>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</si>
  <si>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</si>
  <si>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</si>
  <si>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</si>
  <si>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</si>
  <si>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</si>
  <si>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</si>
  <si>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</si>
  <si>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</si>
  <si>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</si>
  <si>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</si>
  <si>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</si>
  <si>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</si>
  <si>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</si>
  <si>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</si>
  <si>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</si>
  <si>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</si>
  <si>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</si>
  <si>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</si>
  <si>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</si>
  <si>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</si>
  <si>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</si>
  <si>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</si>
  <si>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</si>
  <si>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</si>
  <si>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</si>
  <si>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</si>
  <si>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</si>
  <si>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</si>
  <si>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</si>
  <si>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</si>
  <si>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</si>
  <si>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</si>
  <si>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</si>
  <si>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</si>
  <si>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</si>
  <si>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</si>
  <si>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</si>
  <si>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</si>
  <si>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</si>
  <si>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</si>
  <si>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</si>
  <si>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</si>
  <si>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</si>
  <si>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</si>
  <si>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</si>
  <si>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</si>
  <si>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</si>
  <si>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</si>
  <si>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</si>
  <si>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</si>
  <si>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</si>
  <si>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</si>
  <si>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</si>
  <si>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</si>
  <si>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</si>
  <si>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</si>
  <si>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</si>
  <si>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</si>
  <si>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</si>
  <si>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</si>
  <si>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</si>
  <si>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</si>
  <si>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</si>
  <si>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</si>
  <si>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</si>
  <si>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</si>
  <si>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</si>
  <si>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</si>
  <si>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</si>
  <si>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</si>
  <si>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</si>
  <si>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</si>
  <si>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</si>
  <si>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</si>
  <si>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</si>
  <si>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</si>
  <si>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</si>
  <si>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</si>
  <si>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</si>
  <si>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</si>
  <si>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</si>
  <si>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</si>
  <si>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</si>
  <si>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</si>
  <si>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</si>
  <si>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</si>
  <si>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</si>
  <si>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</si>
  <si>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</si>
  <si>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</si>
  <si>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</si>
  <si>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</si>
  <si>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</si>
  <si>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</si>
  <si>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</si>
  <si>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</si>
  <si>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</si>
  <si>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</si>
  <si>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</si>
  <si>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</si>
  <si>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</si>
  <si>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</si>
  <si>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</si>
  <si>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</si>
  <si>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</si>
  <si>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</si>
  <si>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</si>
  <si>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</si>
  <si>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</si>
  <si>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</si>
  <si>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</si>
  <si>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</si>
  <si>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</si>
  <si>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</si>
  <si>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</si>
  <si>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</si>
  <si>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</si>
  <si>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</si>
  <si>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</si>
  <si>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</si>
  <si>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</si>
  <si>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</si>
  <si>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</si>
  <si>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</si>
  <si>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</si>
  <si>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</si>
  <si>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</si>
  <si>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</si>
  <si>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</si>
  <si>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</si>
  <si>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</si>
  <si>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</si>
  <si>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</si>
  <si>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</si>
  <si>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</si>
  <si>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</si>
  <si>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</si>
  <si>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</si>
  <si>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</si>
  <si>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</si>
  <si>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</si>
  <si>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</si>
  <si>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</si>
  <si>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</si>
  <si>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</si>
  <si>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</si>
  <si>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</si>
  <si>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</si>
  <si>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</si>
  <si>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</si>
  <si>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</si>
  <si>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</si>
  <si>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</si>
  <si>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</si>
  <si>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</si>
  <si>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</si>
  <si>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</si>
  <si>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</si>
  <si>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</si>
  <si>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</si>
  <si>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</si>
  <si>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</si>
  <si>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</si>
  <si>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</si>
  <si>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</si>
  <si>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</si>
  <si>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</si>
  <si>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</si>
  <si>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</si>
  <si>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</si>
  <si>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</si>
  <si>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</si>
  <si>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</si>
  <si>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</si>
  <si>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</si>
  <si>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</si>
  <si>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</si>
  <si>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</si>
  <si>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</si>
  <si>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</si>
  <si>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</si>
  <si>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</si>
  <si>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PMOT</t>
  </si>
  <si>
    <t>C</t>
  </si>
  <si>
    <t>MAMNO</t>
  </si>
  <si>
    <t>Distrito Central</t>
  </si>
  <si>
    <t>Francisco Morazán</t>
  </si>
  <si>
    <t>05</t>
  </si>
  <si>
    <t>La Biosfera</t>
  </si>
  <si>
    <t xml:space="preserve">Orica, Francisco Morazán </t>
  </si>
  <si>
    <t>Orica</t>
  </si>
  <si>
    <t>0814</t>
  </si>
  <si>
    <t>00/00/1700</t>
  </si>
  <si>
    <t>Norte de Olancho</t>
  </si>
  <si>
    <t>DIM</t>
  </si>
  <si>
    <t>Rosnis Alexander Rodriguez Ramos</t>
  </si>
  <si>
    <t xml:space="preserve">Juan Elias Murillo Agurcia </t>
  </si>
  <si>
    <t>275-8318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</si>
</sst>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'0814_Orica'!$A$20:$F$20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'0814_Orica'!$A$21:$F$21</c:f>
              <c:numCache>
                <c:formatCode>#,##0</c:formatCode>
                <c:ptCount val="6"/>
                <c:pt idx="0">
                  <c:v>1892</c:v>
                </c:pt>
                <c:pt idx="1">
                  <c:v>2983</c:v>
                </c:pt>
                <c:pt idx="2">
                  <c:v>5564</c:v>
                </c:pt>
                <c:pt idx="3">
                  <c:v>8133</c:v>
                </c:pt>
                <c:pt idx="4">
                  <c:v>11374</c:v>
                </c:pt>
                <c:pt idx="5">
                  <c:v>10895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297017</xdr:colOff>
      <xdr:row>29</xdr:row>
      <xdr:rowOff>34960</xdr:rowOff>
    </xdr:from>
    <xdr:to>
      <xdr:col>9</xdr:col>
      <xdr:colOff>297016</xdr:colOff>
      <xdr:row>31</xdr:row>
      <xdr:rowOff>176264</xdr:rowOff>
    </xdr:to>
    <xdr:pic>
      <xdr:nvPicPr>
        <xdr:cNvPr id="37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2" y="5770444"/>
          <a:ext cx="6124676" cy="26813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420541</xdr:rowOff>
    </xdr:from>
    <xdr:to>
      <xdr:col>5</xdr:col>
      <xdr:colOff>59079</xdr:colOff>
      <xdr:row>29</xdr:row>
      <xdr:rowOff>883185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5602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578776</xdr:colOff>
      <xdr:row>29</xdr:row>
      <xdr:rowOff>430164</xdr:rowOff>
    </xdr:from>
    <xdr:to>
      <xdr:col>6</xdr:col>
      <xdr:colOff>81932</xdr:colOff>
      <xdr:row>29</xdr:row>
      <xdr:rowOff>876380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7" y="616564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344.08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11374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10895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7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84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31.762962101836784</v>
      </c>
      <c r="J9" s="28"/>
    </row>
    <row r="10" spans="1:10" ht="12.95" customHeight="1" x14ac:dyDescent="0.25">
      <c r="A10" s="98" t="s">
        <v>3</v>
      </c>
      <c r="B10" s="98"/>
      <c r="C10" s="26" t="s">
        <v>199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190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2006</v>
      </c>
      <c r="E14" s="62"/>
      <c r="F14" s="62">
        <v>2009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1892</v>
      </c>
      <c r="B21" s="12">
        <v>2983</v>
      </c>
      <c r="C21" s="12">
        <v>5564</v>
      </c>
      <c r="D21" s="12">
        <v>8133</v>
      </c>
      <c r="E21" s="12">
        <v>11374</v>
      </c>
      <c r="F21" s="13">
        <v>10895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10895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11374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5616.5511111111109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5757.4488888888891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102.97504798464492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93.781190019193858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9.1938579654510555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9.8035202619729844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38.830897703549063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69.254385964912274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97.552774150000005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692.54385960000002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4.2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4.8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0.62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73.010000000000005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39.83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3794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74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74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74</v>
      </c>
      <c r="B63" s="18">
        <v>0</v>
      </c>
      <c r="C63" s="18">
        <v>0</v>
      </c>
      <c r="D63" s="18">
        <v>0</v>
      </c>
      <c r="E63" s="18">
        <v>0</v>
      </c>
      <c r="F63" s="18">
        <v>41</v>
      </c>
      <c r="G63" s="18">
        <v>17</v>
      </c>
      <c r="H63" s="18">
        <v>2</v>
      </c>
      <c r="I63" s="18">
        <v>13</v>
      </c>
      <c r="J63" s="18">
        <v>1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40</v>
      </c>
      <c r="C66" s="18">
        <v>16</v>
      </c>
      <c r="D66" s="18">
        <v>9</v>
      </c>
      <c r="E66" s="18">
        <v>2</v>
      </c>
      <c r="F66" s="18">
        <v>395</v>
      </c>
      <c r="G66" s="18">
        <v>2843</v>
      </c>
      <c r="H66" s="18">
        <v>400</v>
      </c>
      <c r="I66" s="18">
        <v>121</v>
      </c>
      <c r="J66" s="18">
        <v>35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21.4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0.61899999999999999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0.76700000000000002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71.010000000000005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17.399999999999999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82.6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5210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1974.78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68.363478372307313</v>
      </c>
      <c r="I95" s="36">
        <v>23522.5056383435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31.63652162769268</v>
      </c>
      <c r="I96" s="36">
        <v>10885.494361656498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2526</v>
      </c>
      <c r="G108" s="58">
        <v>22.208545806224723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2853</v>
      </c>
      <c r="G109" s="58">
        <v>25.083523826270444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6</v>
      </c>
      <c r="F110" s="55">
        <v>2124</v>
      </c>
      <c r="G110" s="58">
        <v>18.674169157728151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13</v>
      </c>
      <c r="F111" s="55">
        <v>2165</v>
      </c>
      <c r="G111" s="58">
        <v>19.034640407947951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956</v>
      </c>
      <c r="G112" s="58">
        <v>8.405134517320203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10</v>
      </c>
      <c r="F113" s="55">
        <v>327</v>
      </c>
      <c r="G113" s="58">
        <v>2.8749780200457185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32</v>
      </c>
      <c r="F114" s="55">
        <v>423</v>
      </c>
      <c r="G114" s="58">
        <v>3.71900826446281</v>
      </c>
      <c r="H114" s="93" t="s">
        <v>152</v>
      </c>
      <c r="I114" s="93"/>
      <c r="J114" s="59">
        <f>E99+E100+E101+E102+E103+E104+E105+E106+E107+E108+E109+E110+E111+E112+E113+E114+E115</f>
        <v>84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7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11374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125.41385451057896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0.7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0.7</v>
      </c>
      <c r="I122" s="47">
        <v>43152.399060000003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43152.399060000003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0814_Orica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2015-03-02T17:41:29Z</dcterms:modified>
</cp:coreProperties>
</file>