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0_San Antoni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<sst xmlns="http://schemas.openxmlformats.org/spreadsheetml/2006/main" count="237" uniqueCount="201">
  <si>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</si>
  <si>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</si>
  <si>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</si>
  <si>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</si>
  <si>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</si>
  <si>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</si>
  <si>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</si>
  <si>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</si>
  <si>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</si>
  <si>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</si>
  <si>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</si>
  <si>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</si>
  <si>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</si>
  <si>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</si>
  <si>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</si>
  <si>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</si>
  <si>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</si>
  <si>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</si>
  <si>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</si>
  <si>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</si>
  <si>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</si>
  <si>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</si>
  <si>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</si>
  <si>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</si>
  <si>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</si>
  <si>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</si>
  <si>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</si>
  <si>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</si>
  <si>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</si>
  <si>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</si>
  <si>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</si>
  <si>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</si>
  <si>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</si>
  <si>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</si>
  <si>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</si>
  <si>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</si>
  <si>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</si>
  <si>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</si>
  <si>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</si>
  <si>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</si>
  <si>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</si>
  <si>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</si>
  <si>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</si>
  <si>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</si>
  <si>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</si>
  <si>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</si>
  <si>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</si>
  <si>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</si>
  <si>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</si>
  <si>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</si>
  <si>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</si>
  <si>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</si>
  <si>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</si>
  <si>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</si>
  <si>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</si>
  <si>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</si>
  <si>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</si>
  <si>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</si>
  <si>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</si>
  <si>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</si>
  <si>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</si>
  <si>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</si>
  <si>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</si>
  <si>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</si>
  <si>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</si>
  <si>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</si>
  <si>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</si>
  <si>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</si>
  <si>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</si>
  <si>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</si>
  <si>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</si>
  <si>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</si>
  <si>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</si>
  <si>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</si>
  <si>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</si>
  <si>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</si>
  <si>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</si>
  <si>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</si>
  <si>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</si>
  <si>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</si>
  <si>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</si>
  <si>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</si>
  <si>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</si>
  <si>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</si>
  <si>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</si>
  <si>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</si>
  <si>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</si>
  <si>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</si>
  <si>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</si>
  <si>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</si>
  <si>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</si>
  <si>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</si>
  <si>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</si>
  <si>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</si>
  <si>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</si>
  <si>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</si>
  <si>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</si>
  <si>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</si>
  <si>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</si>
  <si>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</si>
  <si>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</si>
  <si>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</si>
  <si>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</si>
  <si>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</si>
  <si>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</si>
  <si>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</si>
  <si>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</si>
  <si>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</si>
  <si>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</si>
  <si>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</si>
  <si>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</si>
  <si>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</si>
  <si>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</si>
  <si>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</si>
  <si>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</si>
  <si>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</si>
  <si>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</si>
  <si>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</si>
  <si>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</si>
  <si>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</si>
  <si>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</si>
  <si>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</si>
  <si>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</si>
  <si>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</si>
  <si>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</si>
  <si>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</si>
  <si>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</si>
  <si>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</si>
  <si>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</si>
  <si>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</si>
  <si>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</si>
  <si>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</si>
  <si>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</si>
  <si>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</si>
  <si>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</si>
  <si>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</si>
  <si>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</si>
  <si>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</si>
  <si>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</si>
  <si>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</si>
  <si>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</si>
  <si>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</si>
  <si>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</si>
  <si>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</si>
  <si>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</si>
  <si>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</si>
  <si>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</si>
  <si>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</si>
  <si>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</si>
  <si>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</si>
  <si>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</si>
  <si>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</si>
  <si>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</si>
  <si>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</si>
  <si>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</si>
  <si>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</si>
  <si>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</si>
  <si>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</si>
  <si>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</si>
  <si>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</si>
  <si>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</si>
  <si>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</si>
  <si>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</si>
  <si>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</si>
  <si>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</si>
  <si>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</si>
  <si>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</si>
  <si>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</si>
  <si>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</si>
  <si>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</si>
  <si>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</si>
  <si>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</si>
  <si>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</si>
  <si>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</si>
  <si>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</si>
  <si>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</si>
  <si>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</si>
  <si>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</si>
  <si>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</si>
  <si>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</si>
  <si>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</si>
  <si>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</si>
  <si>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</si>
  <si>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</si>
  <si>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</si>
  <si>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</si>
  <si>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</si>
  <si>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</si>
  <si>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</si>
  <si>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Intibucá</t>
  </si>
  <si>
    <t>Lempa</t>
  </si>
  <si>
    <t>Río Lempa</t>
  </si>
  <si>
    <t>08</t>
  </si>
  <si>
    <t>Gracias</t>
  </si>
  <si>
    <t>AMFI</t>
  </si>
  <si>
    <t>San Antonio, Intibucá</t>
  </si>
  <si>
    <t>San Antonio</t>
  </si>
  <si>
    <t>1010</t>
  </si>
  <si>
    <t>00/00/1742</t>
  </si>
  <si>
    <t>Rodolfo Santos Mendoza</t>
  </si>
  <si>
    <t xml:space="preserve">Xenia Yamileth Cantarero Diaz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</si>
</sst>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'1010_San Antonio'!$A$20:$F$20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'1010_San Antonio'!$A$21:$F$21</c:f>
              <c:numCache>
                <c:formatCode>#,##0</c:formatCode>
                <c:ptCount val="6"/>
                <c:pt idx="0">
                  <c:v>4135</c:v>
                </c:pt>
                <c:pt idx="1">
                  <c:v>4545</c:v>
                </c:pt>
                <c:pt idx="2">
                  <c:v>4551</c:v>
                </c:pt>
                <c:pt idx="3">
                  <c:v>4563</c:v>
                </c:pt>
                <c:pt idx="4">
                  <c:v>5448</c:v>
                </c:pt>
                <c:pt idx="5">
                  <c:v>5928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225322</xdr:colOff>
      <xdr:row>29</xdr:row>
      <xdr:rowOff>9721</xdr:rowOff>
    </xdr:from>
    <xdr:to>
      <xdr:col>9</xdr:col>
      <xdr:colOff>307258</xdr:colOff>
      <xdr:row>31</xdr:row>
      <xdr:rowOff>172933</xdr:rowOff>
    </xdr:to>
    <xdr:pic>
      <xdr:nvPicPr>
        <xdr:cNvPr id="80" name="2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7" y="5745205"/>
          <a:ext cx="6206613" cy="2703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420540</xdr:rowOff>
    </xdr:from>
    <xdr:to>
      <xdr:col>5</xdr:col>
      <xdr:colOff>110290</xdr:colOff>
      <xdr:row>29</xdr:row>
      <xdr:rowOff>883184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5602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419923</xdr:rowOff>
    </xdr:from>
    <xdr:to>
      <xdr:col>6</xdr:col>
      <xdr:colOff>102417</xdr:colOff>
      <xdr:row>29</xdr:row>
      <xdr:rowOff>866139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90.85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5448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5928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8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73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64.92019812878371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4135</v>
      </c>
      <c r="B21" s="12">
        <v>4545</v>
      </c>
      <c r="C21" s="12">
        <v>4551</v>
      </c>
      <c r="D21" s="12">
        <v>4563</v>
      </c>
      <c r="E21" s="12">
        <v>5448</v>
      </c>
      <c r="F21" s="13">
        <v>5928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5928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5448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2708.9443347808915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2739.0556652191076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114.570097416349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102.03303684879288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12.537060567556122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12.287256122872561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37.162162162162161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73.654390934844187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98.90066745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736.5439093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0.69799999999999995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83.14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43.02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1522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0</v>
      </c>
      <c r="C63" s="18">
        <v>0</v>
      </c>
      <c r="D63" s="18">
        <v>0</v>
      </c>
      <c r="E63" s="18">
        <v>0</v>
      </c>
      <c r="F63" s="18">
        <v>18</v>
      </c>
      <c r="G63" s="18">
        <v>9</v>
      </c>
      <c r="H63" s="18">
        <v>1</v>
      </c>
      <c r="I63" s="18">
        <v>10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16</v>
      </c>
      <c r="C66" s="18">
        <v>7</v>
      </c>
      <c r="D66" s="18">
        <v>8</v>
      </c>
      <c r="E66" s="18">
        <v>0</v>
      </c>
      <c r="F66" s="18">
        <v>150</v>
      </c>
      <c r="G66" s="18">
        <v>1087</v>
      </c>
      <c r="H66" s="18">
        <v>203</v>
      </c>
      <c r="I66" s="18">
        <v>82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0.61399999999999999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0.77500000000000002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71.02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28.8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71.2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2361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0.42699999999999999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1287.6400000000001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0.11678074415285301</v>
      </c>
      <c r="I94" s="16">
        <v>36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33.150490653489953</v>
      </c>
      <c r="I95" s="36">
        <v>3011.7220758695621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66.849509346510047</v>
      </c>
      <c r="I96" s="36">
        <v>6073.2779241304379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</v>
      </c>
      <c r="F110" s="55">
        <v>1085</v>
      </c>
      <c r="G110" s="58">
        <v>19.915565345080761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13</v>
      </c>
      <c r="F111" s="55">
        <v>2177</v>
      </c>
      <c r="G111" s="58">
        <v>39.959618208516886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19</v>
      </c>
      <c r="F112" s="55">
        <v>1291</v>
      </c>
      <c r="G112" s="58">
        <v>23.696769456681352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14</v>
      </c>
      <c r="F113" s="55">
        <v>558</v>
      </c>
      <c r="G113" s="58">
        <v>10.242290748898679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23</v>
      </c>
      <c r="F114" s="55">
        <v>337</v>
      </c>
      <c r="G114" s="58">
        <v>6.1857562408223199</v>
      </c>
      <c r="H114" s="111" t="s">
        <v>152</v>
      </c>
      <c r="I114" s="111"/>
      <c r="J114" s="59">
        <f>E99+E100+E101+E102+E103+E104+E105+E106+E107+E108+E109+E110+E111+E112+E113+E114+E115</f>
        <v>73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5448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98.306226075949382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8931.1206390000007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8931.1206390000007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148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1010_San Antonio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2015-03-02T04:19:01Z</dcterms:modified>
</cp:coreProperties>
</file>