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03_Cabañ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<sst xmlns="http://schemas.openxmlformats.org/spreadsheetml/2006/main" count="237" uniqueCount="203">
  <si>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</si>
  <si>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</si>
  <si>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</si>
  <si>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</si>
  <si>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</si>
  <si>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</si>
  <si>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</si>
  <si>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</si>
  <si>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</si>
  <si>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</si>
  <si>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</si>
  <si>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</si>
  <si>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</si>
  <si>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</si>
  <si>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</si>
  <si>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</si>
  <si>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</si>
  <si>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</si>
  <si>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</si>
  <si>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</si>
  <si>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</si>
  <si>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</si>
  <si>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</si>
  <si>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</si>
  <si>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</si>
  <si>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</si>
  <si>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</si>
  <si>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</si>
  <si>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</si>
  <si>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</si>
  <si>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</si>
  <si>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</si>
  <si>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</si>
  <si>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</si>
  <si>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</si>
  <si>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</si>
  <si>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</si>
  <si>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</si>
  <si>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</si>
  <si>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</si>
  <si>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</si>
  <si>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</si>
  <si>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</si>
  <si>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</si>
  <si>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</si>
  <si>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</si>
  <si>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</si>
  <si>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</si>
  <si>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</si>
  <si>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</si>
  <si>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</si>
  <si>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</si>
  <si>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</si>
  <si>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</si>
  <si>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</si>
  <si>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</si>
  <si>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</si>
  <si>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</si>
  <si>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</si>
  <si>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</si>
  <si>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</si>
  <si>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</si>
  <si>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</si>
  <si>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</si>
  <si>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</si>
  <si>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</si>
  <si>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</si>
  <si>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</si>
  <si>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</si>
  <si>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</si>
  <si>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</si>
  <si>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</si>
  <si>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</si>
  <si>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</si>
  <si>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</si>
  <si>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</si>
  <si>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</si>
  <si>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</si>
  <si>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</si>
  <si>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</si>
  <si>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</si>
  <si>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</si>
  <si>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</si>
  <si>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</si>
  <si>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</si>
  <si>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</si>
  <si>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</si>
  <si>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</si>
  <si>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</si>
  <si>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</si>
  <si>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</si>
  <si>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</si>
  <si>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</si>
  <si>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</si>
  <si>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</si>
  <si>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</si>
  <si>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</si>
  <si>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</si>
  <si>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</si>
  <si>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</si>
  <si>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</si>
  <si>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</si>
  <si>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</si>
  <si>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</si>
  <si>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</si>
  <si>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</si>
  <si>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</si>
  <si>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</si>
  <si>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</si>
  <si>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</si>
  <si>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</si>
  <si>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</si>
  <si>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</si>
  <si>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</si>
  <si>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</si>
  <si>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</si>
  <si>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</si>
  <si>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</si>
  <si>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</si>
  <si>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</si>
  <si>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</si>
  <si>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</si>
  <si>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</si>
  <si>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</si>
  <si>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</si>
  <si>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</si>
  <si>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</si>
  <si>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</si>
  <si>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</si>
  <si>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</si>
  <si>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</si>
  <si>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</si>
  <si>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</si>
  <si>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</si>
  <si>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</si>
  <si>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</si>
  <si>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</si>
  <si>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</si>
  <si>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</si>
  <si>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</si>
  <si>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</si>
  <si>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</si>
  <si>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</si>
  <si>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</si>
  <si>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</si>
  <si>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</si>
  <si>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</si>
  <si>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</si>
  <si>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</si>
  <si>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</si>
  <si>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</si>
  <si>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</si>
  <si>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</si>
  <si>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</si>
  <si>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</si>
  <si>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</si>
  <si>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</si>
  <si>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</si>
  <si>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</si>
  <si>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</si>
  <si>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</si>
  <si>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</si>
  <si>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</si>
  <si>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</si>
  <si>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</si>
  <si>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</si>
  <si>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</si>
  <si>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</si>
  <si>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</si>
  <si>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</si>
  <si>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</si>
  <si>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</si>
  <si>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</si>
  <si>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</si>
  <si>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</si>
  <si>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</si>
  <si>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</si>
  <si>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</si>
  <si>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</si>
  <si>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</si>
  <si>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</si>
  <si>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</si>
  <si>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</si>
  <si>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</si>
  <si>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</si>
  <si>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</si>
  <si>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</si>
  <si>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</si>
  <si>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</si>
  <si>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</si>
  <si>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Lempa</t>
  </si>
  <si>
    <t>Río Lempa</t>
  </si>
  <si>
    <t>La Paz</t>
  </si>
  <si>
    <t>07</t>
  </si>
  <si>
    <t>Comayagua</t>
  </si>
  <si>
    <t xml:space="preserve">Juan Miguel Mejia Moreno </t>
  </si>
  <si>
    <t>Cabañas, La Paz</t>
  </si>
  <si>
    <t>Cabañas</t>
  </si>
  <si>
    <t>1203</t>
  </si>
  <si>
    <t>09/03/1897</t>
  </si>
  <si>
    <t>MAMLESIP</t>
  </si>
  <si>
    <t>Juan Manuel Melgar Hernandez</t>
  </si>
  <si>
    <t>2717-8369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</si>
</sst>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'1203_Cabañas'!$A$20:$F$20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'1203_Cabañas'!$A$21:$F$21</c:f>
              <c:numCache>
                <c:formatCode>#,##0</c:formatCode>
                <c:ptCount val="6"/>
                <c:pt idx="0">
                  <c:v>1298</c:v>
                </c:pt>
                <c:pt idx="1">
                  <c:v>1422</c:v>
                </c:pt>
                <c:pt idx="2">
                  <c:v>1369</c:v>
                </c:pt>
                <c:pt idx="3">
                  <c:v>1717</c:v>
                </c:pt>
                <c:pt idx="4">
                  <c:v>2462</c:v>
                </c:pt>
                <c:pt idx="5">
                  <c:v>3105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19292</xdr:rowOff>
    </xdr:from>
    <xdr:to>
      <xdr:col>9</xdr:col>
      <xdr:colOff>266291</xdr:colOff>
      <xdr:row>31</xdr:row>
      <xdr:rowOff>150016</xdr:rowOff>
    </xdr:to>
    <xdr:pic>
      <xdr:nvPicPr>
        <xdr:cNvPr id="127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54776"/>
          <a:ext cx="6093952" cy="26707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4041</xdr:rowOff>
    </xdr:from>
    <xdr:to>
      <xdr:col>9</xdr:col>
      <xdr:colOff>1285875</xdr:colOff>
      <xdr:row>28</xdr:row>
      <xdr:rowOff>64223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634643</xdr:colOff>
      <xdr:row>29</xdr:row>
      <xdr:rowOff>410301</xdr:rowOff>
    </xdr:from>
    <xdr:to>
      <xdr:col>5</xdr:col>
      <xdr:colOff>89805</xdr:colOff>
      <xdr:row>29</xdr:row>
      <xdr:rowOff>872945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04804" y="614578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568529</xdr:colOff>
      <xdr:row>29</xdr:row>
      <xdr:rowOff>430166</xdr:rowOff>
    </xdr:from>
    <xdr:to>
      <xdr:col>6</xdr:col>
      <xdr:colOff>71685</xdr:colOff>
      <xdr:row>29</xdr:row>
      <xdr:rowOff>876382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76110" y="616565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155.6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2462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3105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51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19.736503856041132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200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1298</v>
      </c>
      <c r="B21" s="12">
        <v>1422</v>
      </c>
      <c r="C21" s="12">
        <v>1369</v>
      </c>
      <c r="D21" s="12">
        <v>1717</v>
      </c>
      <c r="E21" s="12">
        <v>2462</v>
      </c>
      <c r="F21" s="13">
        <v>3105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3105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2462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1235.8358795285901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1226.1641204714099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113.11627906976744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105.76744186046511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7.3488372093023253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6.9481090589270007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36.708860759493675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88.84297520661157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100.7887818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888.42975209999997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2.2000000000000002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0.745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89.04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45.52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24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802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31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31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29</v>
      </c>
      <c r="B63" s="18">
        <v>0</v>
      </c>
      <c r="C63" s="18">
        <v>1</v>
      </c>
      <c r="D63" s="18">
        <v>0</v>
      </c>
      <c r="E63" s="18">
        <v>1</v>
      </c>
      <c r="F63" s="18">
        <v>16</v>
      </c>
      <c r="G63" s="18">
        <v>8</v>
      </c>
      <c r="H63" s="18">
        <v>0</v>
      </c>
      <c r="I63" s="18">
        <v>7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</v>
      </c>
      <c r="B66" s="18">
        <v>16</v>
      </c>
      <c r="C66" s="18">
        <v>6</v>
      </c>
      <c r="D66" s="18">
        <v>8</v>
      </c>
      <c r="E66" s="18">
        <v>0</v>
      </c>
      <c r="F66" s="18">
        <v>76</v>
      </c>
      <c r="G66" s="18">
        <v>680</v>
      </c>
      <c r="H66" s="18">
        <v>0</v>
      </c>
      <c r="I66" s="18">
        <v>46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18.5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0.63500000000000001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0.75600000000000001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70.37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39.1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60.9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1075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0.45400000000000001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1519.31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70.742840103723267</v>
      </c>
      <c r="I95" s="36">
        <v>11007.585920139341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29.257159896276725</v>
      </c>
      <c r="I96" s="36">
        <v>4552.4140798606586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</v>
      </c>
      <c r="F110" s="55">
        <v>641</v>
      </c>
      <c r="G110" s="58">
        <v>26.035743298131603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4</v>
      </c>
      <c r="F111" s="55">
        <v>755</v>
      </c>
      <c r="G111" s="58">
        <v>30.666125101543461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6</v>
      </c>
      <c r="F112" s="55">
        <v>369</v>
      </c>
      <c r="G112" s="58">
        <v>14.987814784727863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8</v>
      </c>
      <c r="F113" s="55">
        <v>293</v>
      </c>
      <c r="G113" s="58">
        <v>11.900893582453289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30</v>
      </c>
      <c r="F114" s="55">
        <v>404</v>
      </c>
      <c r="G114" s="58">
        <v>16.409423233143787</v>
      </c>
      <c r="H114" s="93" t="s">
        <v>152</v>
      </c>
      <c r="I114" s="93"/>
      <c r="J114" s="59">
        <f>E99+E100+E101+E102+E103+E104+E105+E106+E107+E108+E109+E110+E111+E112+E113+E114+E115</f>
        <v>51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2462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24.854295520565554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0.3</v>
      </c>
      <c r="I124" s="47">
        <v>3867.328383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</v>
      </c>
      <c r="I125" s="47">
        <v>3867.328383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195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1203_Cabañas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2015-03-04T19:19:31Z</dcterms:modified>
</cp:coreProperties>
</file>