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6_Santa Elen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<sst xmlns="http://schemas.openxmlformats.org/spreadsheetml/2006/main" count="237" uniqueCount="203">
  <si>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</si>
  <si>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</si>
  <si>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</si>
  <si>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</si>
  <si>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</si>
  <si>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</si>
  <si>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</si>
  <si>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</si>
  <si>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</si>
  <si>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</si>
  <si>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</si>
  <si>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</si>
  <si>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</si>
  <si>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</si>
  <si>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</si>
  <si>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</si>
  <si>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</si>
  <si>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</si>
  <si>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</si>
  <si>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</si>
  <si>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</si>
  <si>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</si>
  <si>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</si>
  <si>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</si>
  <si>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</si>
  <si>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</si>
  <si>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</si>
  <si>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</si>
  <si>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</si>
  <si>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</si>
  <si>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</si>
  <si>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</si>
  <si>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</si>
  <si>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</si>
  <si>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</si>
  <si>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</si>
  <si>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</si>
  <si>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</si>
  <si>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</si>
  <si>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</si>
  <si>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</si>
  <si>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</si>
  <si>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</si>
  <si>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</si>
  <si>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</si>
  <si>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</si>
  <si>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</si>
  <si>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</si>
  <si>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</si>
  <si>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</si>
  <si>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</si>
  <si>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</si>
  <si>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</si>
  <si>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</si>
  <si>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</si>
  <si>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</si>
  <si>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</si>
  <si>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</si>
  <si>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</si>
  <si>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</si>
  <si>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</si>
  <si>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</si>
  <si>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</si>
  <si>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</si>
  <si>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</si>
  <si>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</si>
  <si>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</si>
  <si>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</si>
  <si>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</si>
  <si>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</si>
  <si>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</si>
  <si>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</si>
  <si>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</si>
  <si>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</si>
  <si>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</si>
  <si>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</si>
  <si>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</si>
  <si>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</si>
  <si>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</si>
  <si>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</si>
  <si>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</si>
  <si>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</si>
  <si>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</si>
  <si>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</si>
  <si>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</si>
  <si>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</si>
  <si>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</si>
  <si>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</si>
  <si>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</si>
  <si>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</si>
  <si>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</si>
  <si>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</si>
  <si>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</si>
  <si>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</si>
  <si>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</si>
  <si>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</si>
  <si>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</si>
  <si>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</si>
  <si>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</si>
  <si>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</si>
  <si>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</si>
  <si>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</si>
  <si>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</si>
  <si>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</si>
  <si>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</si>
  <si>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</si>
  <si>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</si>
  <si>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</si>
  <si>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</si>
  <si>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</si>
  <si>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</si>
  <si>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</si>
  <si>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</si>
  <si>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</si>
  <si>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</si>
  <si>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</si>
  <si>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</si>
  <si>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</si>
  <si>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</si>
  <si>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</si>
  <si>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</si>
  <si>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</si>
  <si>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</si>
  <si>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</si>
  <si>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</si>
  <si>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</si>
  <si>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</si>
  <si>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</si>
  <si>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</si>
  <si>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</si>
  <si>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</si>
  <si>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</si>
  <si>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</si>
  <si>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</si>
  <si>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</si>
  <si>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</si>
  <si>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</si>
  <si>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</si>
  <si>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</si>
  <si>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</si>
  <si>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</si>
  <si>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</si>
  <si>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</si>
  <si>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</si>
  <si>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</si>
  <si>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</si>
  <si>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</si>
  <si>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</si>
  <si>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</si>
  <si>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</si>
  <si>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</si>
  <si>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</si>
  <si>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</si>
  <si>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</si>
  <si>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</si>
  <si>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</si>
  <si>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</si>
  <si>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</si>
  <si>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</si>
  <si>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</si>
  <si>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</si>
  <si>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</si>
  <si>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</si>
  <si>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</si>
  <si>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</si>
  <si>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</si>
  <si>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</si>
  <si>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</si>
  <si>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</si>
  <si>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</si>
  <si>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</si>
  <si>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</si>
  <si>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</si>
  <si>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</si>
  <si>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</si>
  <si>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</si>
  <si>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</si>
  <si>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</si>
  <si>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</si>
  <si>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</si>
  <si>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</si>
  <si>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</si>
  <si>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</si>
  <si>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</si>
  <si>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</si>
  <si>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</si>
  <si>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</si>
  <si>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</si>
  <si>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</si>
  <si>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</si>
  <si>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</si>
  <si>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</si>
  <si>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AMFI</t>
  </si>
  <si>
    <t>00/00/1887</t>
  </si>
  <si>
    <t>La Paz</t>
  </si>
  <si>
    <t>07</t>
  </si>
  <si>
    <t>Comayagua</t>
  </si>
  <si>
    <t>Santa Elena, La Paz</t>
  </si>
  <si>
    <t>Santa Elena</t>
  </si>
  <si>
    <t>1216</t>
  </si>
  <si>
    <t>Santos Victor Ventura Vasquez</t>
  </si>
  <si>
    <t xml:space="preserve">Maria Santos Perez Lazo </t>
  </si>
  <si>
    <t>2757-7951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</si>
</sst>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'1216_Santa Elena'!$A$20:$F$20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'1216_Santa Elena'!$A$21:$F$21</c:f>
              <c:numCache>
                <c:formatCode>#,##0</c:formatCode>
                <c:ptCount val="6"/>
                <c:pt idx="0">
                  <c:v>1963</c:v>
                </c:pt>
                <c:pt idx="1">
                  <c:v>2438</c:v>
                </c:pt>
                <c:pt idx="2">
                  <c:v>2616</c:v>
                </c:pt>
                <c:pt idx="3">
                  <c:v>4423</c:v>
                </c:pt>
                <c:pt idx="4">
                  <c:v>7341</c:v>
                </c:pt>
                <c:pt idx="5">
                  <c:v>9117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245805</xdr:colOff>
      <xdr:row>29</xdr:row>
      <xdr:rowOff>14352</xdr:rowOff>
    </xdr:from>
    <xdr:to>
      <xdr:col>9</xdr:col>
      <xdr:colOff>327741</xdr:colOff>
      <xdr:row>31</xdr:row>
      <xdr:rowOff>181522</xdr:rowOff>
    </xdr:to>
    <xdr:pic>
      <xdr:nvPicPr>
        <xdr:cNvPr id="140" name="1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0" y="5749836"/>
          <a:ext cx="6206613" cy="27071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198635</xdr:rowOff>
    </xdr:from>
    <xdr:to>
      <xdr:col>9</xdr:col>
      <xdr:colOff>1285875</xdr:colOff>
      <xdr:row>28</xdr:row>
      <xdr:rowOff>53978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20126</xdr:colOff>
      <xdr:row>29</xdr:row>
      <xdr:rowOff>400059</xdr:rowOff>
    </xdr:from>
    <xdr:to>
      <xdr:col>5</xdr:col>
      <xdr:colOff>212708</xdr:colOff>
      <xdr:row>29</xdr:row>
      <xdr:rowOff>862703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27707" y="613554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496835</xdr:colOff>
      <xdr:row>29</xdr:row>
      <xdr:rowOff>419924</xdr:rowOff>
    </xdr:from>
    <xdr:to>
      <xdr:col>5</xdr:col>
      <xdr:colOff>716926</xdr:colOff>
      <xdr:row>29</xdr:row>
      <xdr:rowOff>866140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04416" y="61554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185.8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7341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9117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83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47.98170075349838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1963</v>
      </c>
      <c r="B21" s="12">
        <v>2438</v>
      </c>
      <c r="C21" s="12">
        <v>2616</v>
      </c>
      <c r="D21" s="12">
        <v>4423</v>
      </c>
      <c r="E21" s="12">
        <v>7341</v>
      </c>
      <c r="F21" s="13">
        <v>9117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9117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7341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3663.5126665690436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3677.4873334309559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111.22796164553046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104.70151562016703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6.5264460253634402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6.2333825701624814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37.440758293838861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88.595271210013905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99.619994149999997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885.95271209999999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0.63100000000000001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76.89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35.659999999999997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3778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83</v>
      </c>
      <c r="B63" s="18">
        <v>1</v>
      </c>
      <c r="C63" s="18">
        <v>0</v>
      </c>
      <c r="D63" s="18">
        <v>2</v>
      </c>
      <c r="E63" s="18">
        <v>0</v>
      </c>
      <c r="F63" s="18">
        <v>43</v>
      </c>
      <c r="G63" s="18">
        <v>9</v>
      </c>
      <c r="H63" s="18">
        <v>4</v>
      </c>
      <c r="I63" s="18">
        <v>30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33</v>
      </c>
      <c r="C66" s="18">
        <v>13</v>
      </c>
      <c r="D66" s="18">
        <v>30</v>
      </c>
      <c r="E66" s="18">
        <v>4</v>
      </c>
      <c r="F66" s="18">
        <v>151</v>
      </c>
      <c r="G66" s="18">
        <v>2410</v>
      </c>
      <c r="H66" s="18">
        <v>902</v>
      </c>
      <c r="I66" s="18">
        <v>315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20.7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0.60099999999999998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0.75600000000000001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22.6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77.400000000000006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3233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0.45400000000000001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1521.65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0.33087877509975022</v>
      </c>
      <c r="I94" s="16">
        <v>102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51.014647859137121</v>
      </c>
      <c r="I95" s="36">
        <v>9478.5215722276771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48.985352140862879</v>
      </c>
      <c r="I96" s="36">
        <v>9101.4784277723229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1148</v>
      </c>
      <c r="G109" s="58">
        <v>15.638196431003951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2023</v>
      </c>
      <c r="G110" s="58">
        <v>27.557553466830132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2714</v>
      </c>
      <c r="G111" s="58">
        <v>36.97043999455115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901</v>
      </c>
      <c r="G112" s="58">
        <v>12.273532216319301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6</v>
      </c>
      <c r="F113" s="55">
        <v>230</v>
      </c>
      <c r="G113" s="58">
        <v>3.1330881351314539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25</v>
      </c>
      <c r="F114" s="55">
        <v>325</v>
      </c>
      <c r="G114" s="58">
        <v>4.4271897561640108</v>
      </c>
      <c r="H114" s="93" t="s">
        <v>152</v>
      </c>
      <c r="I114" s="93"/>
      <c r="J114" s="59">
        <f>E99+E100+E101+E102+E103+E104+E105+E106+E107+E108+E109+E110+E111+E112+E113+E114+E115</f>
        <v>83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7341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53.712001528525292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2704.9383990000001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32.9</v>
      </c>
      <c r="I123" s="47">
        <v>7274.7514849999998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9979.6898839999994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1216_Santa Elena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2015-03-04T20:46:35Z</dcterms:modified>
</cp:coreProperties>
</file>