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2_Belé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<sst xmlns="http://schemas.openxmlformats.org/spreadsheetml/2006/main" count="237" uniqueCount="203">
  <si>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</si>
  <si>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</si>
  <si>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</si>
  <si>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</si>
  <si>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</si>
  <si>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</si>
  <si>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</si>
  <si>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</si>
  <si>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</si>
  <si>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</si>
  <si>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</si>
  <si>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</si>
  <si>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</si>
  <si>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</si>
  <si>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</si>
  <si>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</si>
  <si>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</si>
  <si>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</si>
  <si>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</si>
  <si>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</si>
  <si>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</si>
  <si>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</si>
  <si>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</si>
  <si>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</si>
  <si>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</si>
  <si>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</si>
  <si>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</si>
  <si>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</si>
  <si>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</si>
  <si>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</si>
  <si>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</si>
  <si>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</si>
  <si>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</si>
  <si>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</si>
  <si>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</si>
  <si>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</si>
  <si>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</si>
  <si>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</si>
  <si>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</si>
  <si>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</si>
  <si>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</si>
  <si>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</si>
  <si>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</si>
  <si>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</si>
  <si>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</si>
  <si>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</si>
  <si>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</si>
  <si>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</si>
  <si>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</si>
  <si>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</si>
  <si>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</si>
  <si>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</si>
  <si>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</si>
  <si>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</si>
  <si>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</si>
  <si>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</si>
  <si>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</si>
  <si>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</si>
  <si>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</si>
  <si>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</si>
  <si>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</si>
  <si>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</si>
  <si>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</si>
  <si>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</si>
  <si>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</si>
  <si>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</si>
  <si>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</si>
  <si>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</si>
  <si>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</si>
  <si>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</si>
  <si>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</si>
  <si>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</si>
  <si>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</si>
  <si>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</si>
  <si>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</si>
  <si>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</si>
  <si>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</si>
  <si>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</si>
  <si>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</si>
  <si>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</si>
  <si>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</si>
  <si>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</si>
  <si>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</si>
  <si>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</si>
  <si>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</si>
  <si>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</si>
  <si>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</si>
  <si>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</si>
  <si>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</si>
  <si>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</si>
  <si>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</si>
  <si>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</si>
  <si>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</si>
  <si>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</si>
  <si>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</si>
  <si>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</si>
  <si>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</si>
  <si>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</si>
  <si>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</si>
  <si>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</si>
  <si>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</si>
  <si>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</si>
  <si>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</si>
  <si>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</si>
  <si>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</si>
  <si>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</si>
  <si>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</si>
  <si>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</si>
  <si>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</si>
  <si>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</si>
  <si>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</si>
  <si>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</si>
  <si>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</si>
  <si>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</si>
  <si>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</si>
  <si>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</si>
  <si>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</si>
  <si>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</si>
  <si>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</si>
  <si>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</si>
  <si>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</si>
  <si>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</si>
  <si>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</si>
  <si>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</si>
  <si>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</si>
  <si>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</si>
  <si>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</si>
  <si>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</si>
  <si>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</si>
  <si>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</si>
  <si>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</si>
  <si>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</si>
  <si>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</si>
  <si>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</si>
  <si>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</si>
  <si>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</si>
  <si>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</si>
  <si>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</si>
  <si>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</si>
  <si>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</si>
  <si>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</si>
  <si>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</si>
  <si>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</si>
  <si>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</si>
  <si>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</si>
  <si>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</si>
  <si>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</si>
  <si>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</si>
  <si>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</si>
  <si>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</si>
  <si>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</si>
  <si>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</si>
  <si>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</si>
  <si>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</si>
  <si>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</si>
  <si>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</si>
  <si>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</si>
  <si>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</si>
  <si>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</si>
  <si>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</si>
  <si>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</si>
  <si>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</si>
  <si>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</si>
  <si>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</si>
  <si>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</si>
  <si>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</si>
  <si>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</si>
  <si>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</si>
  <si>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</si>
  <si>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</si>
  <si>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</si>
  <si>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</si>
  <si>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</si>
  <si>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</si>
  <si>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</si>
  <si>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</si>
  <si>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</si>
  <si>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</si>
  <si>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</si>
  <si>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</si>
  <si>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</si>
  <si>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</si>
  <si>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</si>
  <si>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</si>
  <si>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</si>
  <si>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</si>
  <si>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</si>
  <si>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</si>
  <si>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</si>
  <si>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</si>
  <si>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</si>
  <si>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Gracias</t>
  </si>
  <si>
    <t>Lempira</t>
  </si>
  <si>
    <t>Occidente</t>
  </si>
  <si>
    <t>08</t>
  </si>
  <si>
    <t>COLOSUCA</t>
  </si>
  <si>
    <t>Belén, Lempira</t>
  </si>
  <si>
    <t>Belén</t>
  </si>
  <si>
    <t>1302</t>
  </si>
  <si>
    <t>00/00/1871</t>
  </si>
  <si>
    <t>Olvin Ruberman Reyes Amaya</t>
  </si>
  <si>
    <t xml:space="preserve">Mercedes Amaya </t>
  </si>
  <si>
    <t>2608-7102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</si>
</sst>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'1302_Belén'!$A$20:$F$20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'1302_Belén'!$A$21:$F$21</c:f>
              <c:numCache>
                <c:formatCode>#,##0</c:formatCode>
                <c:ptCount val="6"/>
                <c:pt idx="0">
                  <c:v>1494</c:v>
                </c:pt>
                <c:pt idx="1">
                  <c:v>1552</c:v>
                </c:pt>
                <c:pt idx="2">
                  <c:v>1915</c:v>
                </c:pt>
                <c:pt idx="3">
                  <c:v>2539</c:v>
                </c:pt>
                <c:pt idx="4">
                  <c:v>4673</c:v>
                </c:pt>
                <c:pt idx="5">
                  <c:v>7861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30726</xdr:rowOff>
    </xdr:from>
    <xdr:to>
      <xdr:col>9</xdr:col>
      <xdr:colOff>297017</xdr:colOff>
      <xdr:row>31</xdr:row>
      <xdr:rowOff>179575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66210"/>
          <a:ext cx="6104194" cy="2688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460531</xdr:colOff>
      <xdr:row>29</xdr:row>
      <xdr:rowOff>481993</xdr:rowOff>
    </xdr:from>
    <xdr:to>
      <xdr:col>4</xdr:col>
      <xdr:colOff>653113</xdr:colOff>
      <xdr:row>29</xdr:row>
      <xdr:rowOff>944637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30692" y="621747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332967</xdr:colOff>
      <xdr:row>29</xdr:row>
      <xdr:rowOff>491617</xdr:rowOff>
    </xdr:from>
    <xdr:to>
      <xdr:col>5</xdr:col>
      <xdr:colOff>553058</xdr:colOff>
      <xdr:row>29</xdr:row>
      <xdr:rowOff>937833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40548" y="622710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197.8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4673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7861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51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38.377148634984827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191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1494</v>
      </c>
      <c r="B21" s="12">
        <v>1552</v>
      </c>
      <c r="C21" s="12">
        <v>1915</v>
      </c>
      <c r="D21" s="12">
        <v>2539</v>
      </c>
      <c r="E21" s="12">
        <v>4673</v>
      </c>
      <c r="F21" s="13">
        <v>7861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7861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4673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2384.9081491712709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2288.0918508287295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112.62848751835537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104.45423396965248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8.1742535487028878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7.8256794751640113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31.137724550898206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90.877598152424937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104.23131170000001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908.77598149999994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4.0999999999999996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0.65300000000000002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77.790000000000006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40.29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1198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0</v>
      </c>
      <c r="D63" s="18">
        <v>1</v>
      </c>
      <c r="E63" s="18">
        <v>0</v>
      </c>
      <c r="F63" s="18">
        <v>19</v>
      </c>
      <c r="G63" s="18">
        <v>7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16</v>
      </c>
      <c r="C66" s="18">
        <v>6</v>
      </c>
      <c r="D66" s="18">
        <v>3</v>
      </c>
      <c r="E66" s="18">
        <v>0</v>
      </c>
      <c r="F66" s="18">
        <v>138</v>
      </c>
      <c r="G66" s="18">
        <v>1019</v>
      </c>
      <c r="H66" s="18">
        <v>0</v>
      </c>
      <c r="I66" s="18">
        <v>41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0.60499999999999998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2043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1478.35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0.1772715775079686</v>
      </c>
      <c r="I92" s="44">
        <v>7.3485618618209996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0.60661108768287542</v>
      </c>
      <c r="I94" s="16">
        <v>187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68.286097526504577</v>
      </c>
      <c r="I95" s="36">
        <v>13506.990090742602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31.71390247349543</v>
      </c>
      <c r="I96" s="36">
        <v>6273.0099092573946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1592</v>
      </c>
      <c r="G110" s="58">
        <v>34.068050502888937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9</v>
      </c>
      <c r="F111" s="55">
        <v>1500</v>
      </c>
      <c r="G111" s="58">
        <v>32.099293815536058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17</v>
      </c>
      <c r="F112" s="55">
        <v>1161</v>
      </c>
      <c r="G112" s="58">
        <v>24.844853413224911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7</v>
      </c>
      <c r="F113" s="55">
        <v>261</v>
      </c>
      <c r="G113" s="58">
        <v>5.5852771239032739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12</v>
      </c>
      <c r="F114" s="55">
        <v>159</v>
      </c>
      <c r="G114" s="58">
        <v>3.4025251444468219</v>
      </c>
      <c r="H114" s="111" t="s">
        <v>152</v>
      </c>
      <c r="I114" s="111"/>
      <c r="J114" s="59">
        <f>E99+E100+E101+E102+E103+E104+E105+E106+E107+E108+E109+E110+E111+E112+E113+E114+E115</f>
        <v>51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4673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73.485481395348828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1.2</v>
      </c>
      <c r="I120" s="47">
        <v>11801.41077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0.2</v>
      </c>
      <c r="I124" s="47">
        <v>2734.017441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14535.42822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1302_Belén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2015-03-02T20:42:27Z</dcterms:modified>
</cp:coreProperties>
</file>