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9_La Iguala" sheetId="1" r:id="rId1"/>
  </sheets>
  <externalReferences>
    <externalReference r:id="rId2"/>
    <externalReference r:id="rId3"/>
    <externalReference r:id="rId4"/>
    <externalReference r:id="rId5"/>
    <externalReference r:id="rId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<sst xmlns="http://schemas.openxmlformats.org/spreadsheetml/2006/main" count="237" uniqueCount="203">
  <si>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</si>
  <si>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</si>
  <si>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</si>
  <si>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</si>
  <si>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</si>
  <si>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</si>
  <si>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</si>
  <si>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</si>
  <si>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</si>
  <si>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</si>
  <si>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</si>
  <si>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</si>
  <si>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</si>
  <si>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</si>
  <si>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</si>
  <si>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</si>
  <si>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</si>
  <si>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</si>
  <si>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</si>
  <si>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</si>
  <si>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</si>
  <si>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</si>
  <si>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</si>
  <si>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</si>
  <si>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</si>
  <si>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</si>
  <si>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</si>
  <si>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</si>
  <si>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</si>
  <si>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</si>
  <si>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</si>
  <si>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</si>
  <si>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</si>
  <si>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</si>
  <si>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</si>
  <si>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</si>
  <si>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</si>
  <si>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</si>
  <si>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</si>
  <si>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</si>
  <si>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</si>
  <si>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</si>
  <si>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</si>
  <si>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</si>
  <si>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</si>
  <si>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</si>
  <si>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</si>
  <si>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</si>
  <si>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</si>
  <si>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</si>
  <si>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</si>
  <si>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</si>
  <si>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</si>
  <si>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</si>
  <si>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</si>
  <si>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</si>
  <si>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</si>
  <si>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</si>
  <si>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</si>
  <si>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</si>
  <si>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</si>
  <si>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</si>
  <si>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</si>
  <si>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</si>
  <si>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</si>
  <si>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</si>
  <si>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</si>
  <si>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</si>
  <si>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</si>
  <si>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</si>
  <si>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</si>
  <si>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</si>
  <si>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</si>
  <si>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</si>
  <si>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</si>
  <si>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</si>
  <si>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</si>
  <si>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</si>
  <si>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</si>
  <si>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</si>
  <si>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</si>
  <si>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</si>
  <si>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</si>
  <si>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</si>
  <si>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</si>
  <si>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</si>
  <si>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</si>
  <si>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</si>
  <si>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</si>
  <si>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</si>
  <si>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</si>
  <si>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</si>
  <si>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</si>
  <si>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</si>
  <si>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</si>
  <si>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</si>
  <si>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</si>
  <si>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</si>
  <si>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</si>
  <si>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</si>
  <si>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</si>
  <si>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</si>
  <si>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</si>
  <si>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</si>
  <si>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</si>
  <si>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</si>
  <si>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</si>
  <si>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</si>
  <si>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</si>
  <si>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</si>
  <si>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</si>
  <si>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</si>
  <si>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</si>
  <si>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</si>
  <si>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</si>
  <si>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</si>
  <si>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</si>
  <si>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</si>
  <si>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</si>
  <si>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</si>
  <si>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</si>
  <si>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</si>
  <si>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</si>
  <si>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</si>
  <si>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</si>
  <si>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</si>
  <si>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</si>
  <si>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</si>
  <si>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</si>
  <si>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</si>
  <si>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</si>
  <si>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</si>
  <si>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</si>
  <si>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</si>
  <si>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</si>
  <si>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</si>
  <si>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</si>
  <si>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</si>
  <si>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</si>
  <si>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</si>
  <si>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</si>
  <si>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</si>
  <si>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</si>
  <si>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</si>
  <si>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</si>
  <si>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</si>
  <si>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</si>
  <si>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</si>
  <si>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</si>
  <si>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</si>
  <si>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</si>
  <si>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</si>
  <si>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</si>
  <si>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</si>
  <si>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</si>
  <si>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</si>
  <si>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</si>
  <si>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</si>
  <si>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</si>
  <si>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</si>
  <si>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</si>
  <si>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</si>
  <si>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</si>
  <si>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</si>
  <si>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</si>
  <si>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</si>
  <si>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</si>
  <si>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</si>
  <si>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</si>
  <si>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</si>
  <si>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</si>
  <si>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</si>
  <si>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</si>
  <si>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</si>
  <si>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</si>
  <si>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</si>
  <si>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</si>
  <si>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</si>
  <si>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</si>
  <si>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</si>
  <si>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</si>
  <si>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</si>
  <si>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</si>
  <si>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</si>
  <si>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</si>
  <si>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</si>
  <si>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</si>
  <si>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</si>
  <si>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</si>
  <si>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</si>
  <si>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</si>
  <si>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</si>
  <si>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</si>
  <si>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Valle de Sula</t>
  </si>
  <si>
    <t>Occidente</t>
  </si>
  <si>
    <t>La Iguala, Lempira</t>
  </si>
  <si>
    <t>La Iguala</t>
  </si>
  <si>
    <t>1309</t>
  </si>
  <si>
    <t>01/05/1556</t>
  </si>
  <si>
    <t>COLOSUCA</t>
  </si>
  <si>
    <t>Marcio Olando Miranda Portillo</t>
  </si>
  <si>
    <t xml:space="preserve">Juan Alberto Reyes Reyes </t>
  </si>
  <si>
    <t>2640-7003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</si>
</sst>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Iguala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967746758927864"/>
          <c:y val="6.218285745573662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[5]Hoja1!$J$2:$J$21</c:f>
              <c:numCache>
                <c:formatCode>General</c:formatCode>
                <c:ptCount val="20"/>
                <c:pt idx="0">
                  <c:v>-18.539875965618542</c:v>
                </c:pt>
                <c:pt idx="1">
                  <c:v>-16.146230007616147</c:v>
                </c:pt>
                <c:pt idx="2">
                  <c:v>-14.263953867914264</c:v>
                </c:pt>
                <c:pt idx="3">
                  <c:v>-11.707104776411708</c:v>
                </c:pt>
                <c:pt idx="4">
                  <c:v>-8.9435317158089429</c:v>
                </c:pt>
                <c:pt idx="5">
                  <c:v>-5.9949951039059952</c:v>
                </c:pt>
                <c:pt idx="6">
                  <c:v>-4.5152866935045148</c:v>
                </c:pt>
                <c:pt idx="7">
                  <c:v>-4.1888804265041886</c:v>
                </c:pt>
                <c:pt idx="8">
                  <c:v>-3.9386356218039391</c:v>
                </c:pt>
                <c:pt idx="9">
                  <c:v>-3.2096616255032093</c:v>
                </c:pt>
                <c:pt idx="10">
                  <c:v>-2.5677293004025676</c:v>
                </c:pt>
                <c:pt idx="11">
                  <c:v>-1.6646719617016648</c:v>
                </c:pt>
                <c:pt idx="12">
                  <c:v>-1.4470677837014472</c:v>
                </c:pt>
                <c:pt idx="13">
                  <c:v>-1.1097813078011098</c:v>
                </c:pt>
                <c:pt idx="14">
                  <c:v>-0.78337504080078346</c:v>
                </c:pt>
                <c:pt idx="15">
                  <c:v>-0.58753128060058757</c:v>
                </c:pt>
                <c:pt idx="16">
                  <c:v>-0.18496355130018496</c:v>
                </c:pt>
                <c:pt idx="17">
                  <c:v>-0.16320313350016322</c:v>
                </c:pt>
                <c:pt idx="18">
                  <c:v>-3.2640626700032642E-2</c:v>
                </c:pt>
                <c:pt idx="19">
                  <c:v>-1.0880208900010881E-2</c:v>
                </c:pt>
              </c:numCache>
            </c:numRef>
          </c:val>
        </c:ser>
        <c:ser>
          <c:idx val="1"/>
          <c:order val="1"/>
          <c:tx>
            <c:strRef>
              <c:f>[5]Hoja1!$K$1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[5]Hoja1!$K$2:$K$21</c:f>
              <c:numCache>
                <c:formatCode>General</c:formatCode>
                <c:ptCount val="20"/>
                <c:pt idx="0">
                  <c:v>18.049127803488783</c:v>
                </c:pt>
                <c:pt idx="1">
                  <c:v>17.337130651477395</c:v>
                </c:pt>
                <c:pt idx="2">
                  <c:v>13.504212649816067</c:v>
                </c:pt>
                <c:pt idx="3">
                  <c:v>11.190221905779044</c:v>
                </c:pt>
                <c:pt idx="4">
                  <c:v>9.1016969265456265</c:v>
                </c:pt>
                <c:pt idx="5">
                  <c:v>5.9214429808947431</c:v>
                </c:pt>
                <c:pt idx="6">
                  <c:v>4.5211819152723391</c:v>
                </c:pt>
                <c:pt idx="7">
                  <c:v>4.4974486768719588</c:v>
                </c:pt>
                <c:pt idx="8">
                  <c:v>3.690518571259048</c:v>
                </c:pt>
                <c:pt idx="9">
                  <c:v>3.2870535184525931</c:v>
                </c:pt>
                <c:pt idx="10">
                  <c:v>2.4682567936394921</c:v>
                </c:pt>
                <c:pt idx="11">
                  <c:v>1.874925833629999</c:v>
                </c:pt>
                <c:pt idx="12">
                  <c:v>1.6019935920256319</c:v>
                </c:pt>
                <c:pt idx="13">
                  <c:v>1.067995728017088</c:v>
                </c:pt>
                <c:pt idx="14">
                  <c:v>0.86626320161386028</c:v>
                </c:pt>
                <c:pt idx="15">
                  <c:v>0.52213124480835416</c:v>
                </c:pt>
                <c:pt idx="16">
                  <c:v>0.33226533760531629</c:v>
                </c:pt>
                <c:pt idx="17">
                  <c:v>9.4932953601518932E-2</c:v>
                </c:pt>
                <c:pt idx="18">
                  <c:v>4.7466476800759466E-2</c:v>
                </c:pt>
                <c:pt idx="19">
                  <c:v>2.3733238400379733E-2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4587816"/>
        <c:axId val="254585856"/>
      </c:barChart>
      <c:catAx>
        <c:axId val="25458781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4585856"/>
        <c:crosses val="autoZero"/>
        <c:auto val="1"/>
        <c:lblAlgn val="ctr"/>
        <c:lblOffset val="100"/>
        <c:noMultiLvlLbl val="0"/>
      </c:catAx>
      <c:valAx>
        <c:axId val="25458585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4587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'1309_La Iguala'!$A$20:$F$20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'1309_La Iguala'!$A$21:$F$21</c:f>
              <c:numCache>
                <c:formatCode>#,##0</c:formatCode>
                <c:ptCount val="6"/>
                <c:pt idx="0">
                  <c:v>4559</c:v>
                </c:pt>
                <c:pt idx="1">
                  <c:v>5500</c:v>
                </c:pt>
                <c:pt idx="2">
                  <c:v>7057</c:v>
                </c:pt>
                <c:pt idx="3">
                  <c:v>12424</c:v>
                </c:pt>
                <c:pt idx="4">
                  <c:v>18947</c:v>
                </c:pt>
                <c:pt idx="5">
                  <c:v>26187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256049</xdr:colOff>
      <xdr:row>29</xdr:row>
      <xdr:rowOff>10241</xdr:rowOff>
    </xdr:from>
    <xdr:to>
      <xdr:col>9</xdr:col>
      <xdr:colOff>276534</xdr:colOff>
      <xdr:row>31</xdr:row>
      <xdr:rowOff>176980</xdr:rowOff>
    </xdr:to>
    <xdr:graphicFrame macro="">
      <xdr:nvGraphicFramePr>
        <xdr:cNvPr id="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502477</xdr:rowOff>
    </xdr:from>
    <xdr:to>
      <xdr:col>5</xdr:col>
      <xdr:colOff>386821</xdr:colOff>
      <xdr:row>29</xdr:row>
      <xdr:rowOff>965121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3796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701677</xdr:colOff>
      <xdr:row>29</xdr:row>
      <xdr:rowOff>512101</xdr:rowOff>
    </xdr:from>
    <xdr:to>
      <xdr:col>6</xdr:col>
      <xdr:colOff>204833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409258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349.1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18947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26187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86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73.466055571469482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4559</v>
      </c>
      <c r="B21" s="12">
        <v>5500</v>
      </c>
      <c r="C21" s="12">
        <v>7057</v>
      </c>
      <c r="D21" s="12">
        <v>12424</v>
      </c>
      <c r="E21" s="12">
        <v>18947</v>
      </c>
      <c r="F21" s="13">
        <v>26187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26187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18947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9884.3158701328175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9062.6841298671807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107.61253829837378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101.56728729672402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6.0452510016497758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5.9519665854507489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34.307992202729039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90.666291818948551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109.06609709999999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906.66291820000004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0.58499999999999996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71.88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31.86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6109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85</v>
      </c>
      <c r="B63" s="18">
        <v>0</v>
      </c>
      <c r="C63" s="18">
        <v>0</v>
      </c>
      <c r="D63" s="18">
        <v>3</v>
      </c>
      <c r="E63" s="18">
        <v>0</v>
      </c>
      <c r="F63" s="18">
        <v>43</v>
      </c>
      <c r="G63" s="18">
        <v>22</v>
      </c>
      <c r="H63" s="18">
        <v>0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34</v>
      </c>
      <c r="C66" s="18">
        <v>17</v>
      </c>
      <c r="D66" s="18">
        <v>15</v>
      </c>
      <c r="E66" s="18">
        <v>2</v>
      </c>
      <c r="F66" s="18">
        <v>591</v>
      </c>
      <c r="G66" s="18">
        <v>5213</v>
      </c>
      <c r="H66" s="18">
        <v>0</v>
      </c>
      <c r="I66" s="18">
        <v>305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0.57399999999999995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69.989999999999995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8486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0.43099999999999999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1324.67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0.28148475965131009</v>
      </c>
      <c r="I92" s="44">
        <v>11.6685833032906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45.495674332903199</v>
      </c>
      <c r="I95" s="36">
        <v>15882.539909616506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54.504325667096801</v>
      </c>
      <c r="I96" s="36">
        <v>19027.460090383491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10</v>
      </c>
      <c r="F109" s="55">
        <v>6475</v>
      </c>
      <c r="G109" s="58">
        <v>34.174275610914655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20</v>
      </c>
      <c r="F110" s="55">
        <v>7046</v>
      </c>
      <c r="G110" s="58">
        <v>37.18794532115902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26</v>
      </c>
      <c r="F111" s="55">
        <v>4165</v>
      </c>
      <c r="G111" s="58">
        <v>21.982371879453211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876</v>
      </c>
      <c r="G112" s="58">
        <v>4.6234232332295351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</v>
      </c>
      <c r="F113" s="55">
        <v>150</v>
      </c>
      <c r="G113" s="58">
        <v>0.7916820604845094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14</v>
      </c>
      <c r="F114" s="55">
        <v>235</v>
      </c>
      <c r="G114" s="58">
        <v>1.2403018947590649</v>
      </c>
      <c r="H114" s="93" t="s">
        <v>152</v>
      </c>
      <c r="I114" s="93"/>
      <c r="J114" s="59">
        <f>E99+E100+E101+E102+E103+E104+E105+E106+E107+E108+E109+E110+E111+E112+E113+E114+E115</f>
        <v>86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18947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110.29024775136064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17434.201580000001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20648.734779999999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419.38913480000002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38502.325490000003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1309_La Iguala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2015-03-03T20:04:29Z</dcterms:modified>
</cp:coreProperties>
</file>