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310_Las Flores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<sst xmlns="http://schemas.openxmlformats.org/spreadsheetml/2006/main" count="237" uniqueCount="203">
  <si>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</si>
  <si>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</si>
  <si>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</si>
  <si>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</si>
  <si>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</si>
  <si>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</si>
  <si>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</si>
  <si>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</si>
  <si>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</si>
  <si>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</si>
  <si>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</si>
  <si>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</si>
  <si>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</si>
  <si>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</si>
  <si>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</si>
  <si>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</si>
  <si>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</si>
  <si>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</si>
  <si>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</si>
  <si>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</si>
  <si>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</si>
  <si>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</si>
  <si>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</si>
  <si>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</si>
  <si>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</si>
  <si>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</si>
  <si>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</si>
  <si>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</si>
  <si>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</si>
  <si>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</si>
  <si>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</si>
  <si>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</si>
  <si>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</si>
  <si>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</si>
  <si>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</si>
  <si>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</si>
  <si>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</si>
  <si>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</si>
  <si>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</si>
  <si>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</si>
  <si>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</si>
  <si>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</si>
  <si>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</si>
  <si>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</si>
  <si>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</si>
  <si>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</si>
  <si>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</si>
  <si>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</si>
  <si>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</si>
  <si>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</si>
  <si>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</si>
  <si>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</si>
  <si>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</si>
  <si>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</si>
  <si>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</si>
  <si>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</si>
  <si>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</si>
  <si>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</si>
  <si>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</si>
  <si>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</si>
  <si>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</si>
  <si>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</si>
  <si>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</si>
  <si>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</si>
  <si>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</si>
  <si>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</si>
  <si>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</si>
  <si>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</si>
  <si>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</si>
  <si>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</si>
  <si>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</si>
  <si>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</si>
  <si>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</si>
  <si>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</si>
  <si>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</si>
  <si>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</si>
  <si>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</si>
  <si>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</si>
  <si>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</si>
  <si>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</si>
  <si>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</si>
  <si>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</si>
  <si>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</si>
  <si>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</si>
  <si>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</si>
  <si>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</si>
  <si>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</si>
  <si>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</si>
  <si>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</si>
  <si>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</si>
  <si>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</si>
  <si>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</si>
  <si>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</si>
  <si>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</si>
  <si>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</si>
  <si>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</si>
  <si>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</si>
  <si>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</si>
  <si>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</si>
  <si>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</si>
  <si>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</si>
  <si>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</si>
  <si>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</si>
  <si>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</si>
  <si>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</si>
  <si>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</si>
  <si>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</si>
  <si>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</si>
  <si>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</si>
  <si>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</si>
  <si>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</si>
  <si>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</si>
  <si>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</si>
  <si>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</si>
  <si>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</si>
  <si>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</si>
  <si>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</si>
  <si>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</si>
  <si>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</si>
  <si>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</si>
  <si>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</si>
  <si>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</si>
  <si>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</si>
  <si>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</si>
  <si>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</si>
  <si>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</si>
  <si>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</si>
  <si>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</si>
  <si>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</si>
  <si>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</si>
  <si>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</si>
  <si>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</si>
  <si>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</si>
  <si>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</si>
  <si>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</si>
  <si>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</si>
  <si>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</si>
  <si>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</si>
  <si>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</si>
  <si>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</si>
  <si>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</si>
  <si>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</si>
  <si>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</si>
  <si>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</si>
  <si>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</si>
  <si>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</si>
  <si>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</si>
  <si>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</si>
  <si>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</si>
  <si>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</si>
  <si>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</si>
  <si>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</si>
  <si>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</si>
  <si>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</si>
  <si>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</si>
  <si>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</si>
  <si>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</si>
  <si>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</si>
  <si>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</si>
  <si>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</si>
  <si>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</si>
  <si>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</si>
  <si>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</si>
  <si>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</si>
  <si>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</si>
  <si>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</si>
  <si>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</si>
  <si>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</si>
  <si>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</si>
  <si>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</si>
  <si>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</si>
  <si>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</si>
  <si>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</si>
  <si>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</si>
  <si>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</si>
  <si>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</si>
  <si>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</si>
  <si>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</si>
  <si>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</si>
  <si>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</si>
  <si>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</si>
  <si>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</si>
  <si>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</si>
  <si>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</si>
  <si>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</si>
  <si>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</si>
  <si>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</si>
  <si>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</si>
  <si>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</si>
  <si>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Gracias</t>
  </si>
  <si>
    <t>Lempira</t>
  </si>
  <si>
    <t>08</t>
  </si>
  <si>
    <t>Valle de Sula</t>
  </si>
  <si>
    <t>Occidente</t>
  </si>
  <si>
    <t>Las Flores, Lempira</t>
  </si>
  <si>
    <t>Las Flores</t>
  </si>
  <si>
    <t>1310</t>
  </si>
  <si>
    <t>01/01/1869</t>
  </si>
  <si>
    <t>C</t>
  </si>
  <si>
    <t>HIGUITO</t>
  </si>
  <si>
    <t>Wilfredo Caceres Argueta</t>
  </si>
  <si>
    <t xml:space="preserve">Ilda Gradis Pinto Perez </t>
  </si>
  <si>
    <t>2655-5176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</si>
</sst>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Las Flores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29348943953944207"/>
          <c:y val="6.218283360873212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[6]Hoja1!$J$1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[6]Hoja1!$I$2:$I$21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[6]Hoja1!$J$2:$J$21</c:f>
              <c:numCache>
                <c:formatCode>General</c:formatCode>
                <c:ptCount val="20"/>
                <c:pt idx="0">
                  <c:v>-15.674656611904119</c:v>
                </c:pt>
                <c:pt idx="1">
                  <c:v>-14.920549420953408</c:v>
                </c:pt>
                <c:pt idx="2">
                  <c:v>-14.301104228386748</c:v>
                </c:pt>
                <c:pt idx="3">
                  <c:v>-11.769458658766496</c:v>
                </c:pt>
                <c:pt idx="4">
                  <c:v>-9.1300834904389969</c:v>
                </c:pt>
                <c:pt idx="5">
                  <c:v>-5.9789927282520878</c:v>
                </c:pt>
                <c:pt idx="6">
                  <c:v>-4.6862375437651496</c:v>
                </c:pt>
                <c:pt idx="7">
                  <c:v>-4.3630487476434148</c:v>
                </c:pt>
                <c:pt idx="8">
                  <c:v>-3.9321303528144358</c:v>
                </c:pt>
                <c:pt idx="9">
                  <c:v>-3.3934823592782117</c:v>
                </c:pt>
                <c:pt idx="10">
                  <c:v>-3.2318879612173443</c:v>
                </c:pt>
                <c:pt idx="11">
                  <c:v>-2.1276595744680851</c:v>
                </c:pt>
                <c:pt idx="12">
                  <c:v>-2.2084567734985185</c:v>
                </c:pt>
                <c:pt idx="13">
                  <c:v>-1.7775383786695396</c:v>
                </c:pt>
                <c:pt idx="14">
                  <c:v>-0.80797199030433609</c:v>
                </c:pt>
                <c:pt idx="15">
                  <c:v>-0.75410719095071366</c:v>
                </c:pt>
                <c:pt idx="16">
                  <c:v>-0.61944519256665764</c:v>
                </c:pt>
                <c:pt idx="17">
                  <c:v>-0.13466199838405601</c:v>
                </c:pt>
                <c:pt idx="18">
                  <c:v>-0.13466199838405601</c:v>
                </c:pt>
                <c:pt idx="19">
                  <c:v>-5.3864799353622407E-2</c:v>
                </c:pt>
              </c:numCache>
            </c:numRef>
          </c:val>
        </c:ser>
        <c:ser>
          <c:idx val="1"/>
          <c:order val="1"/>
          <c:tx>
            <c:strRef>
              <c:f>[6]Hoja1!$K$1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[6]Hoja1!$I$2:$I$21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[6]Hoja1!$K$2:$K$21</c:f>
              <c:numCache>
                <c:formatCode>General</c:formatCode>
                <c:ptCount val="20"/>
                <c:pt idx="0">
                  <c:v>16.896742131419103</c:v>
                </c:pt>
                <c:pt idx="1">
                  <c:v>14.439536167863059</c:v>
                </c:pt>
                <c:pt idx="2">
                  <c:v>13.694091662065158</c:v>
                </c:pt>
                <c:pt idx="3">
                  <c:v>10.436223081170624</c:v>
                </c:pt>
                <c:pt idx="4">
                  <c:v>8.8625069022639416</c:v>
                </c:pt>
                <c:pt idx="5">
                  <c:v>6.819436775262286</c:v>
                </c:pt>
                <c:pt idx="6">
                  <c:v>4.8039757040309228</c:v>
                </c:pt>
                <c:pt idx="7">
                  <c:v>4.334621755935947</c:v>
                </c:pt>
                <c:pt idx="8">
                  <c:v>4.3898398674765327</c:v>
                </c:pt>
                <c:pt idx="9">
                  <c:v>3.5063500828271672</c:v>
                </c:pt>
                <c:pt idx="10">
                  <c:v>3.4787410270568744</c:v>
                </c:pt>
                <c:pt idx="11">
                  <c:v>2.1258972943125345</c:v>
                </c:pt>
                <c:pt idx="12">
                  <c:v>1.8221976808393152</c:v>
                </c:pt>
                <c:pt idx="13">
                  <c:v>1.3528437327443401</c:v>
                </c:pt>
                <c:pt idx="14">
                  <c:v>1.3252346769740475</c:v>
                </c:pt>
                <c:pt idx="15">
                  <c:v>0.66261733848702375</c:v>
                </c:pt>
                <c:pt idx="16">
                  <c:v>0.55218111540585313</c:v>
                </c:pt>
                <c:pt idx="17">
                  <c:v>0.30369961347321922</c:v>
                </c:pt>
                <c:pt idx="18">
                  <c:v>0.13804527885146328</c:v>
                </c:pt>
                <c:pt idx="19">
                  <c:v>5.521811154058532E-2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318097544"/>
        <c:axId val="318099504"/>
      </c:barChart>
      <c:catAx>
        <c:axId val="318097544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318099504"/>
        <c:crosses val="autoZero"/>
        <c:auto val="1"/>
        <c:lblAlgn val="ctr"/>
        <c:lblOffset val="100"/>
        <c:noMultiLvlLbl val="0"/>
      </c:catAx>
      <c:valAx>
        <c:axId val="318099504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31809754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'1310_Las Flores'!$A$20:$F$20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'1310_Las Flores'!$A$21:$F$21</c:f>
              <c:numCache>
                <c:formatCode>#,##0</c:formatCode>
                <c:ptCount val="6"/>
                <c:pt idx="0">
                  <c:v>2818</c:v>
                </c:pt>
                <c:pt idx="1">
                  <c:v>3156</c:v>
                </c:pt>
                <c:pt idx="2">
                  <c:v>3731</c:v>
                </c:pt>
                <c:pt idx="3">
                  <c:v>4827</c:v>
                </c:pt>
                <c:pt idx="4">
                  <c:v>7887</c:v>
                </c:pt>
                <c:pt idx="5">
                  <c:v>11523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297016</xdr:colOff>
      <xdr:row>29</xdr:row>
      <xdr:rowOff>20484</xdr:rowOff>
    </xdr:from>
    <xdr:to>
      <xdr:col>9</xdr:col>
      <xdr:colOff>276533</xdr:colOff>
      <xdr:row>31</xdr:row>
      <xdr:rowOff>146125</xdr:rowOff>
    </xdr:to>
    <xdr:graphicFrame macro="">
      <xdr:nvGraphicFramePr>
        <xdr:cNvPr id="21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17</xdr:row>
      <xdr:rowOff>198634</xdr:rowOff>
    </xdr:from>
    <xdr:to>
      <xdr:col>9</xdr:col>
      <xdr:colOff>1285875</xdr:colOff>
      <xdr:row>28</xdr:row>
      <xdr:rowOff>53977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655127</xdr:colOff>
      <xdr:row>29</xdr:row>
      <xdr:rowOff>512719</xdr:rowOff>
    </xdr:from>
    <xdr:to>
      <xdr:col>5</xdr:col>
      <xdr:colOff>110289</xdr:colOff>
      <xdr:row>29</xdr:row>
      <xdr:rowOff>975363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25288" y="6248203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548048</xdr:colOff>
      <xdr:row>29</xdr:row>
      <xdr:rowOff>522343</xdr:rowOff>
    </xdr:from>
    <xdr:to>
      <xdr:col>6</xdr:col>
      <xdr:colOff>51204</xdr:colOff>
      <xdr:row>29</xdr:row>
      <xdr:rowOff>968559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55629" y="6257827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10" sqref="L10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194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195</v>
      </c>
      <c r="D4" s="23"/>
      <c r="E4" s="23"/>
      <c r="F4" s="101"/>
      <c r="G4" s="98" t="s">
        <v>31</v>
      </c>
      <c r="H4" s="98"/>
      <c r="I4" s="76">
        <v>78.2</v>
      </c>
      <c r="J4" s="28"/>
    </row>
    <row r="5" spans="1:10" ht="12.95" customHeight="1" x14ac:dyDescent="0.25">
      <c r="A5" s="98" t="s">
        <v>73</v>
      </c>
      <c r="B5" s="98"/>
      <c r="C5" s="25" t="s">
        <v>196</v>
      </c>
      <c r="D5" s="23"/>
      <c r="E5" s="23"/>
      <c r="F5" s="101"/>
      <c r="G5" s="98" t="s">
        <v>30</v>
      </c>
      <c r="H5" s="98"/>
      <c r="I5" s="77">
        <v>7887</v>
      </c>
      <c r="J5" s="30"/>
    </row>
    <row r="6" spans="1:10" ht="12.95" customHeight="1" x14ac:dyDescent="0.25">
      <c r="A6" s="98" t="s">
        <v>6</v>
      </c>
      <c r="B6" s="98"/>
      <c r="C6" s="74" t="s">
        <v>197</v>
      </c>
      <c r="D6" s="80"/>
      <c r="E6" s="24"/>
      <c r="F6" s="101"/>
      <c r="G6" s="98" t="s">
        <v>186</v>
      </c>
      <c r="H6" s="98"/>
      <c r="I6" s="77">
        <v>11523</v>
      </c>
      <c r="J6" s="28"/>
    </row>
    <row r="7" spans="1:10" ht="12.95" customHeight="1" x14ac:dyDescent="0.25">
      <c r="A7" s="98" t="s">
        <v>11</v>
      </c>
      <c r="B7" s="98"/>
      <c r="C7" s="26" t="s">
        <v>198</v>
      </c>
      <c r="D7" s="23"/>
      <c r="E7" s="23"/>
      <c r="F7" s="101"/>
      <c r="G7" s="98" t="s">
        <v>4</v>
      </c>
      <c r="H7" s="98"/>
      <c r="I7" s="78">
        <v>10</v>
      </c>
      <c r="J7" s="28"/>
    </row>
    <row r="8" spans="1:10" ht="12.95" customHeight="1" x14ac:dyDescent="0.25">
      <c r="A8" s="98" t="s">
        <v>1</v>
      </c>
      <c r="B8" s="98"/>
      <c r="C8" s="26" t="s">
        <v>190</v>
      </c>
      <c r="D8" s="23"/>
      <c r="E8" s="23"/>
      <c r="F8" s="101"/>
      <c r="G8" s="98" t="s">
        <v>5</v>
      </c>
      <c r="H8" s="98"/>
      <c r="I8" s="78">
        <v>40</v>
      </c>
      <c r="J8" s="32"/>
    </row>
    <row r="9" spans="1:10" ht="12.95" customHeight="1" x14ac:dyDescent="0.25">
      <c r="A9" s="98" t="s">
        <v>2</v>
      </c>
      <c r="B9" s="98"/>
      <c r="C9" s="26" t="s">
        <v>192</v>
      </c>
      <c r="D9" s="23"/>
      <c r="E9" s="23"/>
      <c r="F9" s="101"/>
      <c r="G9" s="98" t="s">
        <v>94</v>
      </c>
      <c r="H9" s="98"/>
      <c r="I9" s="79">
        <v>143.5933503836317</v>
      </c>
      <c r="J9" s="28"/>
    </row>
    <row r="10" spans="1:10" ht="12.95" customHeight="1" x14ac:dyDescent="0.25">
      <c r="A10" s="98" t="s">
        <v>3</v>
      </c>
      <c r="B10" s="98"/>
      <c r="C10" s="26" t="s">
        <v>193</v>
      </c>
      <c r="D10" s="23"/>
      <c r="E10" s="23"/>
      <c r="F10" s="101"/>
      <c r="G10" s="98" t="s">
        <v>9</v>
      </c>
      <c r="H10" s="98"/>
      <c r="I10" s="78" t="s">
        <v>189</v>
      </c>
      <c r="J10" s="17"/>
    </row>
    <row r="11" spans="1:10" ht="12.95" customHeight="1" x14ac:dyDescent="0.25">
      <c r="A11" s="98" t="s">
        <v>8</v>
      </c>
      <c r="B11" s="98"/>
      <c r="C11" s="26" t="s">
        <v>191</v>
      </c>
      <c r="D11" s="23"/>
      <c r="E11" s="23"/>
      <c r="F11" s="101"/>
      <c r="G11" s="98" t="s">
        <v>10</v>
      </c>
      <c r="H11" s="98"/>
      <c r="I11" s="78" t="s">
        <v>199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3" t="s">
        <v>188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2818</v>
      </c>
      <c r="B21" s="12">
        <v>3156</v>
      </c>
      <c r="C21" s="12">
        <v>3731</v>
      </c>
      <c r="D21" s="12">
        <v>4827</v>
      </c>
      <c r="E21" s="12">
        <v>7887</v>
      </c>
      <c r="F21" s="13">
        <v>11523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11523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7887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3992.4241308793453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3894.5758691206547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97.23043828986286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88.679752621672492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8.5506856681903738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9.6422073984232881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39.308176100628934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76.391554702495199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102.5124241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763.91554699999995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1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1.3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1.8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3.2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0.67500000000000004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78.989999999999995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44.43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42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2431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47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47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41</v>
      </c>
      <c r="B63" s="18">
        <v>0</v>
      </c>
      <c r="C63" s="18">
        <v>1</v>
      </c>
      <c r="D63" s="18">
        <v>2</v>
      </c>
      <c r="E63" s="18">
        <v>3</v>
      </c>
      <c r="F63" s="18">
        <v>25</v>
      </c>
      <c r="G63" s="18">
        <v>17</v>
      </c>
      <c r="H63" s="18">
        <v>2</v>
      </c>
      <c r="I63" s="18">
        <v>3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6</v>
      </c>
      <c r="B66" s="18">
        <v>27</v>
      </c>
      <c r="C66" s="18">
        <v>11</v>
      </c>
      <c r="D66" s="18">
        <v>3</v>
      </c>
      <c r="E66" s="18">
        <v>0</v>
      </c>
      <c r="F66" s="18">
        <v>395</v>
      </c>
      <c r="G66" s="18">
        <v>1673</v>
      </c>
      <c r="H66" s="18">
        <v>334</v>
      </c>
      <c r="I66" s="18">
        <v>29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2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0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18.7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0.64700000000000002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0.77100000000000002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71.28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18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82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3719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0.52100000000000002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2270.17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1.5158773545677099E-3</v>
      </c>
      <c r="I92" s="44">
        <v>6.2838717134300004E-2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9.9009900990099015E-2</v>
      </c>
      <c r="I93" s="45">
        <v>1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0.11353683459305154</v>
      </c>
      <c r="I94" s="16">
        <v>35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18.857554055523057</v>
      </c>
      <c r="I95" s="36">
        <v>1474.6607271419032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81.142445944476933</v>
      </c>
      <c r="I96" s="36">
        <v>6345.3392728580975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6</v>
      </c>
      <c r="F109" s="55">
        <v>4285</v>
      </c>
      <c r="G109" s="58">
        <v>54.329909978445542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3</v>
      </c>
      <c r="F110" s="55">
        <v>1108</v>
      </c>
      <c r="G110" s="58">
        <v>14.048434132116142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12</v>
      </c>
      <c r="F111" s="55">
        <v>1876</v>
      </c>
      <c r="G111" s="58">
        <v>23.785976924052239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6</v>
      </c>
      <c r="F112" s="55">
        <v>386</v>
      </c>
      <c r="G112" s="58">
        <v>4.8941295803220495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3</v>
      </c>
      <c r="F113" s="55">
        <v>112</v>
      </c>
      <c r="G113" s="58">
        <v>1.4200583238240143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10</v>
      </c>
      <c r="F114" s="55">
        <v>120</v>
      </c>
      <c r="G114" s="58">
        <v>1.5214910612400152</v>
      </c>
      <c r="H114" s="93" t="s">
        <v>152</v>
      </c>
      <c r="I114" s="93"/>
      <c r="J114" s="59">
        <f>E99+E100+E101+E102+E103+E104+E105+E106+E107+E108+E109+E110+E111+E112+E113+E114+E115</f>
        <v>40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0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7887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0.3</v>
      </c>
      <c r="I117" s="46">
        <v>434.4464326086956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0.3</v>
      </c>
      <c r="I118" s="47">
        <v>8347.5476930000004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0.2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0.2</v>
      </c>
      <c r="I122" s="47">
        <v>12191.18672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0.9</v>
      </c>
      <c r="I124" s="47">
        <v>13434.976619999999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0.2</v>
      </c>
      <c r="I125" s="47">
        <v>33973.711029999999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200</v>
      </c>
      <c r="D149" s="84"/>
      <c r="E149" s="84"/>
      <c r="F149" s="84"/>
      <c r="G149" s="60" t="s">
        <v>32</v>
      </c>
      <c r="H149" s="91" t="s">
        <v>202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201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1310_Las Flores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2015-03-03T20:12:37Z</dcterms:modified>
</cp:coreProperties>
</file>