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06_Encarnació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<sst xmlns="http://schemas.openxmlformats.org/spreadsheetml/2006/main" count="237" uniqueCount="202">
  <si>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</si>
  <si>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</si>
  <si>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</si>
  <si>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</si>
  <si>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</si>
  <si>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</si>
  <si>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</si>
  <si>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</si>
  <si>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</si>
  <si>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</si>
  <si>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</si>
  <si>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</si>
  <si>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</si>
  <si>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</si>
  <si>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</si>
  <si>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</si>
  <si>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</si>
  <si>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</si>
  <si>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</si>
  <si>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</si>
  <si>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</si>
  <si>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</si>
  <si>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</si>
  <si>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</si>
  <si>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</si>
  <si>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</si>
  <si>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</si>
  <si>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</si>
  <si>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</si>
  <si>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</si>
  <si>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</si>
  <si>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</si>
  <si>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</si>
  <si>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</si>
  <si>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</si>
  <si>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</si>
  <si>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</si>
  <si>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</si>
  <si>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</si>
  <si>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</si>
  <si>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</si>
  <si>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</si>
  <si>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</si>
  <si>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</si>
  <si>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</si>
  <si>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</si>
  <si>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</si>
  <si>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</si>
  <si>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</si>
  <si>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</si>
  <si>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</si>
  <si>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</si>
  <si>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</si>
  <si>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</si>
  <si>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</si>
  <si>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</si>
  <si>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</si>
  <si>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</si>
  <si>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</si>
  <si>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</si>
  <si>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</si>
  <si>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</si>
  <si>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</si>
  <si>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</si>
  <si>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</si>
  <si>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</si>
  <si>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</si>
  <si>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</si>
  <si>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</si>
  <si>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</si>
  <si>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</si>
  <si>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</si>
  <si>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</si>
  <si>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</si>
  <si>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</si>
  <si>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</si>
  <si>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</si>
  <si>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</si>
  <si>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</si>
  <si>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</si>
  <si>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</si>
  <si>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</si>
  <si>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</si>
  <si>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</si>
  <si>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</si>
  <si>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</si>
  <si>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</si>
  <si>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</si>
  <si>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</si>
  <si>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</si>
  <si>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</si>
  <si>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</si>
  <si>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</si>
  <si>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</si>
  <si>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</si>
  <si>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</si>
  <si>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</si>
  <si>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</si>
  <si>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</si>
  <si>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</si>
  <si>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</si>
  <si>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</si>
  <si>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</si>
  <si>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</si>
  <si>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</si>
  <si>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</si>
  <si>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</si>
  <si>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</si>
  <si>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</si>
  <si>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</si>
  <si>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</si>
  <si>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</si>
  <si>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</si>
  <si>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</si>
  <si>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</si>
  <si>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</si>
  <si>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</si>
  <si>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</si>
  <si>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</si>
  <si>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</si>
  <si>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</si>
  <si>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</si>
  <si>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</si>
  <si>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</si>
  <si>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</si>
  <si>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</si>
  <si>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</si>
  <si>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</si>
  <si>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</si>
  <si>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</si>
  <si>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</si>
  <si>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</si>
  <si>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</si>
  <si>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</si>
  <si>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</si>
  <si>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</si>
  <si>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</si>
  <si>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</si>
  <si>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</si>
  <si>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</si>
  <si>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</si>
  <si>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</si>
  <si>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</si>
  <si>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</si>
  <si>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</si>
  <si>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</si>
  <si>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</si>
  <si>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</si>
  <si>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</si>
  <si>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</si>
  <si>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</si>
  <si>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</si>
  <si>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</si>
  <si>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</si>
  <si>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</si>
  <si>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</si>
  <si>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</si>
  <si>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</si>
  <si>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</si>
  <si>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</si>
  <si>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</si>
  <si>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</si>
  <si>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</si>
  <si>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</si>
  <si>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</si>
  <si>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</si>
  <si>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</si>
  <si>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</si>
  <si>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</si>
  <si>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</si>
  <si>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</si>
  <si>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</si>
  <si>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</si>
  <si>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</si>
  <si>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</si>
  <si>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</si>
  <si>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</si>
  <si>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</si>
  <si>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</si>
  <si>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</si>
  <si>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</si>
  <si>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</si>
  <si>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</si>
  <si>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</si>
  <si>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</si>
  <si>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</si>
  <si>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</si>
  <si>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</si>
  <si>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</si>
  <si>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Valle de Sula</t>
  </si>
  <si>
    <t>Occidente</t>
  </si>
  <si>
    <t>Ocotepeque</t>
  </si>
  <si>
    <t>09</t>
  </si>
  <si>
    <t>Santa Rosa de Copán</t>
  </si>
  <si>
    <t>Encarnación, Ocotepeque</t>
  </si>
  <si>
    <t>La Encarnación</t>
  </si>
  <si>
    <t>1406</t>
  </si>
  <si>
    <t>00/00/1888</t>
  </si>
  <si>
    <t>ERAPUCA</t>
  </si>
  <si>
    <t>Jose Orlando Santos Rodriguez</t>
  </si>
  <si>
    <t xml:space="preserve">Alexis Serafin Giron Torres </t>
  </si>
  <si>
    <t>2651-9990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</si>
</sst>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La Encarnación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3967746758927864"/>
          <c:y val="6.218285745573662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[53]Hoja1!$J$1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[53]Hoja1!$J$2:$J$21</c:f>
              <c:numCache>
                <c:formatCode>General</c:formatCode>
                <c:ptCount val="20"/>
                <c:pt idx="0">
                  <c:v>-12.670368500757192</c:v>
                </c:pt>
                <c:pt idx="1">
                  <c:v>-15.648662291771833</c:v>
                </c:pt>
                <c:pt idx="2">
                  <c:v>-13.427561837455832</c:v>
                </c:pt>
                <c:pt idx="3">
                  <c:v>-10.903584048460374</c:v>
                </c:pt>
                <c:pt idx="4">
                  <c:v>-8.6824835941443723</c:v>
                </c:pt>
                <c:pt idx="5">
                  <c:v>-7.5719333669863707</c:v>
                </c:pt>
                <c:pt idx="6">
                  <c:v>-4.9974760222110044</c:v>
                </c:pt>
                <c:pt idx="7">
                  <c:v>-5.3508329126703682</c:v>
                </c:pt>
                <c:pt idx="8">
                  <c:v>-4.5936395759717312</c:v>
                </c:pt>
                <c:pt idx="9">
                  <c:v>-3.4830893488137304</c:v>
                </c:pt>
                <c:pt idx="10">
                  <c:v>-3.9878849066128215</c:v>
                </c:pt>
                <c:pt idx="11">
                  <c:v>-1.6153457849570922</c:v>
                </c:pt>
                <c:pt idx="12">
                  <c:v>-2.3220595658758203</c:v>
                </c:pt>
                <c:pt idx="13">
                  <c:v>-1.5143866733972742</c:v>
                </c:pt>
                <c:pt idx="14">
                  <c:v>-1.3629480060575467</c:v>
                </c:pt>
                <c:pt idx="15">
                  <c:v>-0.80767289247854612</c:v>
                </c:pt>
                <c:pt idx="16">
                  <c:v>-0.5552751135790005</c:v>
                </c:pt>
                <c:pt idx="17">
                  <c:v>-0.30287733467945482</c:v>
                </c:pt>
                <c:pt idx="18">
                  <c:v>-0.15143866733972741</c:v>
                </c:pt>
                <c:pt idx="19">
                  <c:v>-5.0479555779909133E-2</c:v>
                </c:pt>
              </c:numCache>
            </c:numRef>
          </c:val>
        </c:ser>
        <c:ser>
          <c:idx val="1"/>
          <c:order val="1"/>
          <c:tx>
            <c:strRef>
              <c:f>[53]Hoja1!$K$1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[53]Hoja1!$K$2:$K$21</c:f>
              <c:numCache>
                <c:formatCode>General</c:formatCode>
                <c:ptCount val="20"/>
                <c:pt idx="0">
                  <c:v>14.46236559139785</c:v>
                </c:pt>
                <c:pt idx="1">
                  <c:v>14.623655913978496</c:v>
                </c:pt>
                <c:pt idx="2">
                  <c:v>12.8494623655914</c:v>
                </c:pt>
                <c:pt idx="3">
                  <c:v>11.0752688172043</c:v>
                </c:pt>
                <c:pt idx="4">
                  <c:v>8.4408602150537639</c:v>
                </c:pt>
                <c:pt idx="5">
                  <c:v>6.7204301075268811</c:v>
                </c:pt>
                <c:pt idx="6">
                  <c:v>5.591397849462366</c:v>
                </c:pt>
                <c:pt idx="7">
                  <c:v>5.913978494623656</c:v>
                </c:pt>
                <c:pt idx="8">
                  <c:v>3.978494623655914</c:v>
                </c:pt>
                <c:pt idx="9">
                  <c:v>3.763440860215054</c:v>
                </c:pt>
                <c:pt idx="10">
                  <c:v>3.2795698924731185</c:v>
                </c:pt>
                <c:pt idx="11">
                  <c:v>2.1505376344086025</c:v>
                </c:pt>
                <c:pt idx="12">
                  <c:v>2.3655913978494625</c:v>
                </c:pt>
                <c:pt idx="13">
                  <c:v>1.3440860215053763</c:v>
                </c:pt>
                <c:pt idx="14">
                  <c:v>1.5591397849462365</c:v>
                </c:pt>
                <c:pt idx="15">
                  <c:v>0.80645161290322576</c:v>
                </c:pt>
                <c:pt idx="16">
                  <c:v>0.75268817204301075</c:v>
                </c:pt>
                <c:pt idx="17">
                  <c:v>0.21505376344086022</c:v>
                </c:pt>
                <c:pt idx="18">
                  <c:v>0.10752688172043011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5894824"/>
        <c:axId val="695890512"/>
      </c:barChart>
      <c:catAx>
        <c:axId val="69589482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5890512"/>
        <c:crosses val="autoZero"/>
        <c:auto val="1"/>
        <c:lblAlgn val="ctr"/>
        <c:lblOffset val="100"/>
        <c:noMultiLvlLbl val="0"/>
      </c:catAx>
      <c:valAx>
        <c:axId val="69589051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5894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'1406_Encarnación'!$A$20:$F$20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'1406_Encarnación'!$A$21:$F$21</c:f>
              <c:numCache>
                <c:formatCode>#,##0</c:formatCode>
                <c:ptCount val="6"/>
                <c:pt idx="0">
                  <c:v>2120</c:v>
                </c:pt>
                <c:pt idx="1">
                  <c:v>2514</c:v>
                </c:pt>
                <c:pt idx="2">
                  <c:v>2466</c:v>
                </c:pt>
                <c:pt idx="3">
                  <c:v>3288</c:v>
                </c:pt>
                <c:pt idx="4">
                  <c:v>4130</c:v>
                </c:pt>
                <c:pt idx="5">
                  <c:v>4175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245806</xdr:colOff>
      <xdr:row>29</xdr:row>
      <xdr:rowOff>40968</xdr:rowOff>
    </xdr:from>
    <xdr:to>
      <xdr:col>9</xdr:col>
      <xdr:colOff>245806</xdr:colOff>
      <xdr:row>31</xdr:row>
      <xdr:rowOff>159602</xdr:rowOff>
    </xdr:to>
    <xdr:graphicFrame macro="">
      <xdr:nvGraphicFramePr>
        <xdr:cNvPr id="1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4039</xdr:rowOff>
    </xdr:from>
    <xdr:to>
      <xdr:col>9</xdr:col>
      <xdr:colOff>1285875</xdr:colOff>
      <xdr:row>28</xdr:row>
      <xdr:rowOff>64221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543445</xdr:rowOff>
    </xdr:from>
    <xdr:to>
      <xdr:col>5</xdr:col>
      <xdr:colOff>110289</xdr:colOff>
      <xdr:row>29</xdr:row>
      <xdr:rowOff>1006089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27892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496836</xdr:colOff>
      <xdr:row>29</xdr:row>
      <xdr:rowOff>563310</xdr:rowOff>
    </xdr:from>
    <xdr:to>
      <xdr:col>5</xdr:col>
      <xdr:colOff>716927</xdr:colOff>
      <xdr:row>29</xdr:row>
      <xdr:rowOff>1009526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04417" y="629879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14" sqref="M1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35</v>
      </c>
      <c r="J4" s="28"/>
    </row>
    <row r="5" spans="1:10" ht="12.95" customHeight="1" x14ac:dyDescent="0.25">
      <c r="A5" s="98" t="s">
        <v>73</v>
      </c>
      <c r="B5" s="98"/>
      <c r="C5" s="25" t="s">
        <v>196</v>
      </c>
      <c r="D5" s="23"/>
      <c r="E5" s="23"/>
      <c r="F5" s="101"/>
      <c r="G5" s="98" t="s">
        <v>30</v>
      </c>
      <c r="H5" s="98"/>
      <c r="I5" s="77">
        <v>4130</v>
      </c>
      <c r="J5" s="30"/>
    </row>
    <row r="6" spans="1:10" ht="12.95" customHeight="1" x14ac:dyDescent="0.25">
      <c r="A6" s="98" t="s">
        <v>6</v>
      </c>
      <c r="B6" s="98"/>
      <c r="C6" s="74" t="s">
        <v>197</v>
      </c>
      <c r="D6" s="80"/>
      <c r="E6" s="24"/>
      <c r="F6" s="101"/>
      <c r="G6" s="98" t="s">
        <v>186</v>
      </c>
      <c r="H6" s="98"/>
      <c r="I6" s="77">
        <v>4175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6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20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118.8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193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198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2120</v>
      </c>
      <c r="B21" s="12">
        <v>2514</v>
      </c>
      <c r="C21" s="12">
        <v>2466</v>
      </c>
      <c r="D21" s="12">
        <v>3288</v>
      </c>
      <c r="E21" s="12">
        <v>4130</v>
      </c>
      <c r="F21" s="13">
        <v>4175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4175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4130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2130.0520697734969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1999.9479302265036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87.274500243783521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78.352023403217942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8.9224768405655777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11.387678904791537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39.344262295081968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61.465721040189123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106.50537629999999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614.65721040000005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1.6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0.63800000000000001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74.66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42.06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1012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17</v>
      </c>
      <c r="B63" s="18">
        <v>1</v>
      </c>
      <c r="C63" s="18">
        <v>0</v>
      </c>
      <c r="D63" s="18">
        <v>2</v>
      </c>
      <c r="E63" s="18">
        <v>0</v>
      </c>
      <c r="F63" s="18">
        <v>12</v>
      </c>
      <c r="G63" s="18">
        <v>5</v>
      </c>
      <c r="H63" s="18">
        <v>3</v>
      </c>
      <c r="I63" s="18">
        <v>0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11</v>
      </c>
      <c r="C66" s="18">
        <v>1</v>
      </c>
      <c r="D66" s="18">
        <v>2</v>
      </c>
      <c r="E66" s="18">
        <v>0</v>
      </c>
      <c r="F66" s="18">
        <v>119</v>
      </c>
      <c r="G66" s="18">
        <v>590</v>
      </c>
      <c r="H66" s="18">
        <v>303</v>
      </c>
      <c r="I66" s="18">
        <v>0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0.65100000000000002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0.77300000000000002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71.400000000000006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11.9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88.1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2051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0.55900000000000005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2843.39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2.2388347433607725E-4</v>
      </c>
      <c r="I92" s="44">
        <v>9.2807972046399997E-3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2.9195186038213253E-2</v>
      </c>
      <c r="I94" s="16">
        <v>9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14.884399654918514</v>
      </c>
      <c r="I95" s="36">
        <v>520.95398792214792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85.115600345081489</v>
      </c>
      <c r="I96" s="36">
        <v>2979.0460120778516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2216</v>
      </c>
      <c r="G109" s="58">
        <v>53.656174334140438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1028</v>
      </c>
      <c r="G110" s="58">
        <v>24.891041162227605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4</v>
      </c>
      <c r="F111" s="55">
        <v>624</v>
      </c>
      <c r="G111" s="58">
        <v>15.108958837772397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</v>
      </c>
      <c r="F112" s="55">
        <v>145</v>
      </c>
      <c r="G112" s="58">
        <v>3.5108958837772395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</v>
      </c>
      <c r="F113" s="55">
        <v>69</v>
      </c>
      <c r="G113" s="58">
        <v>1.6707021791767553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5</v>
      </c>
      <c r="F114" s="55">
        <v>48</v>
      </c>
      <c r="G114" s="58">
        <v>1.1622276029055689</v>
      </c>
      <c r="H114" s="93" t="s">
        <v>152</v>
      </c>
      <c r="I114" s="93"/>
      <c r="J114" s="59">
        <f>E99+E100+E101+E102+E103+E104+E105+E106+E107+E108+E109+E110+E111+E112+E113+E114+E115</f>
        <v>20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4130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0.7</v>
      </c>
      <c r="I117" s="46">
        <v>933.14267828571428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10115.14876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3114.6628519999999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13229.811610000001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1406_Encarnación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2015-03-04T16:51:34Z</dcterms:modified>
</cp:coreProperties>
</file>