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12_San Jorg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<sst xmlns="http://schemas.openxmlformats.org/spreadsheetml/2006/main" count="236" uniqueCount="202">
  <si>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</si>
  <si>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</si>
  <si>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</si>
  <si>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</si>
  <si>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</si>
  <si>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</si>
  <si>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</si>
  <si>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</si>
  <si>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</si>
  <si>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</si>
  <si>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</si>
  <si>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</si>
  <si>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</si>
  <si>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</si>
  <si>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</si>
  <si>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</si>
  <si>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</si>
  <si>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</si>
  <si>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</si>
  <si>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</si>
  <si>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</si>
  <si>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</si>
  <si>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</si>
  <si>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</si>
  <si>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</si>
  <si>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</si>
  <si>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</si>
  <si>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</si>
  <si>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</si>
  <si>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</si>
  <si>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</si>
  <si>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</si>
  <si>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</si>
  <si>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</si>
  <si>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</si>
  <si>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</si>
  <si>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</si>
  <si>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</si>
  <si>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</si>
  <si>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</si>
  <si>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</si>
  <si>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</si>
  <si>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</si>
  <si>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</si>
  <si>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</si>
  <si>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</si>
  <si>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</si>
  <si>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</si>
  <si>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</si>
  <si>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</si>
  <si>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</si>
  <si>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</si>
  <si>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</si>
  <si>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</si>
  <si>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</si>
  <si>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</si>
  <si>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</si>
  <si>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</si>
  <si>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</si>
  <si>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</si>
  <si>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</si>
  <si>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</si>
  <si>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</si>
  <si>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</si>
  <si>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</si>
  <si>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</si>
  <si>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</si>
  <si>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</si>
  <si>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</si>
  <si>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</si>
  <si>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</si>
  <si>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</si>
  <si>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</si>
  <si>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</si>
  <si>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</si>
  <si>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</si>
  <si>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</si>
  <si>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</si>
  <si>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</si>
  <si>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</si>
  <si>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</si>
  <si>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</si>
  <si>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</si>
  <si>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</si>
  <si>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</si>
  <si>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</si>
  <si>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</si>
  <si>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</si>
  <si>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</si>
  <si>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</si>
  <si>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</si>
  <si>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</si>
  <si>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</si>
  <si>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</si>
  <si>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</si>
  <si>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</si>
  <si>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</si>
  <si>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</si>
  <si>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</si>
  <si>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</si>
  <si>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</si>
  <si>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</si>
  <si>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</si>
  <si>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</si>
  <si>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</si>
  <si>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</si>
  <si>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</si>
  <si>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</si>
  <si>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</si>
  <si>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</si>
  <si>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</si>
  <si>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</si>
  <si>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</si>
  <si>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</si>
  <si>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</si>
  <si>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</si>
  <si>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</si>
  <si>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</si>
  <si>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</si>
  <si>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</si>
  <si>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</si>
  <si>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</si>
  <si>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</si>
  <si>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</si>
  <si>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</si>
  <si>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</si>
  <si>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</si>
  <si>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</si>
  <si>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</si>
  <si>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</si>
  <si>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</si>
  <si>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</si>
  <si>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</si>
  <si>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</si>
  <si>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</si>
  <si>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</si>
  <si>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</si>
  <si>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</si>
  <si>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</si>
  <si>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</si>
  <si>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</si>
  <si>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</si>
  <si>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</si>
  <si>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</si>
  <si>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</si>
  <si>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</si>
  <si>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</si>
  <si>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</si>
  <si>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</si>
  <si>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</si>
  <si>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</si>
  <si>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</si>
  <si>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</si>
  <si>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</si>
  <si>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</si>
  <si>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</si>
  <si>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</si>
  <si>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</si>
  <si>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</si>
  <si>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</si>
  <si>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</si>
  <si>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</si>
  <si>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</si>
  <si>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</si>
  <si>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</si>
  <si>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</si>
  <si>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</si>
  <si>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</si>
  <si>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</si>
  <si>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</si>
  <si>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</si>
  <si>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</si>
  <si>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</si>
  <si>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</si>
  <si>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</si>
  <si>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</si>
  <si>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</si>
  <si>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</si>
  <si>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</si>
  <si>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</si>
  <si>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</si>
  <si>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</si>
  <si>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</si>
  <si>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</si>
  <si>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</si>
  <si>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</si>
  <si>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</si>
  <si>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</si>
  <si>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</si>
  <si>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</si>
  <si>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</si>
  <si>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Occidente</t>
  </si>
  <si>
    <t>Ocotepeque</t>
  </si>
  <si>
    <t>09</t>
  </si>
  <si>
    <t>Santa Rosa de Copán</t>
  </si>
  <si>
    <t>ERAPUCA</t>
  </si>
  <si>
    <t>San Jorge, Ocotepeque</t>
  </si>
  <si>
    <t>San Jorge</t>
  </si>
  <si>
    <t>1412</t>
  </si>
  <si>
    <t>Jacobo Florentino Valle Valle</t>
  </si>
  <si>
    <t xml:space="preserve">Jerson Josue Pinto Molina </t>
  </si>
  <si>
    <t>2651-9901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</si>
</sst>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Jorge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8050767235381191"/>
          <c:y val="2.1952311005112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[59]Hoja1!$J$1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[59]Hoja1!$J$2:$J$21</c:f>
              <c:numCache>
                <c:formatCode>General</c:formatCode>
                <c:ptCount val="20"/>
                <c:pt idx="0">
                  <c:v>-16.57402728650834</c:v>
                </c:pt>
                <c:pt idx="1">
                  <c:v>-16.472966144517436</c:v>
                </c:pt>
                <c:pt idx="2">
                  <c:v>-15.563415866599293</c:v>
                </c:pt>
                <c:pt idx="3">
                  <c:v>-11.369378473976756</c:v>
                </c:pt>
                <c:pt idx="4">
                  <c:v>-9.6008084891359271</c:v>
                </c:pt>
                <c:pt idx="5">
                  <c:v>-5.558362809499747</c:v>
                </c:pt>
                <c:pt idx="6">
                  <c:v>-4.4466902475997978</c:v>
                </c:pt>
                <c:pt idx="7">
                  <c:v>-4.4972208185952507</c:v>
                </c:pt>
                <c:pt idx="8">
                  <c:v>-4.5982819605861547</c:v>
                </c:pt>
                <c:pt idx="9">
                  <c:v>-3.5371399696816574</c:v>
                </c:pt>
                <c:pt idx="10">
                  <c:v>-2.1222839818089945</c:v>
                </c:pt>
                <c:pt idx="11">
                  <c:v>-1.7180394138453763</c:v>
                </c:pt>
                <c:pt idx="12">
                  <c:v>-0.85901970692268814</c:v>
                </c:pt>
                <c:pt idx="13">
                  <c:v>-0.75795856493178371</c:v>
                </c:pt>
                <c:pt idx="14">
                  <c:v>-1.1622031328954017</c:v>
                </c:pt>
                <c:pt idx="15">
                  <c:v>-0.60636685194542694</c:v>
                </c:pt>
                <c:pt idx="16">
                  <c:v>-0.40424456796361802</c:v>
                </c:pt>
                <c:pt idx="17">
                  <c:v>-0.1010611419909045</c:v>
                </c:pt>
                <c:pt idx="18">
                  <c:v>-5.0530570995452252E-2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[59]Hoja1!$K$1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[59]Hoja1!$I$2:$I$21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[59]Hoja1!$K$2:$K$21</c:f>
              <c:numCache>
                <c:formatCode>General</c:formatCode>
                <c:ptCount val="20"/>
                <c:pt idx="0">
                  <c:v>17.303719008264462</c:v>
                </c:pt>
                <c:pt idx="1">
                  <c:v>17.148760330578515</c:v>
                </c:pt>
                <c:pt idx="2">
                  <c:v>14.307851239669422</c:v>
                </c:pt>
                <c:pt idx="3">
                  <c:v>10.278925619834711</c:v>
                </c:pt>
                <c:pt idx="4">
                  <c:v>8.6260330578512399</c:v>
                </c:pt>
                <c:pt idx="5">
                  <c:v>6.8698347107438007</c:v>
                </c:pt>
                <c:pt idx="6">
                  <c:v>5.4752066115702478</c:v>
                </c:pt>
                <c:pt idx="7">
                  <c:v>4.6487603305785123</c:v>
                </c:pt>
                <c:pt idx="8">
                  <c:v>4.0289256198347108</c:v>
                </c:pt>
                <c:pt idx="9">
                  <c:v>3.1508264462809916</c:v>
                </c:pt>
                <c:pt idx="10">
                  <c:v>1.9628099173553719</c:v>
                </c:pt>
                <c:pt idx="11">
                  <c:v>1.4462809917355373</c:v>
                </c:pt>
                <c:pt idx="12">
                  <c:v>1.3429752066115703</c:v>
                </c:pt>
                <c:pt idx="13">
                  <c:v>1.3429752066115703</c:v>
                </c:pt>
                <c:pt idx="14">
                  <c:v>1.0330578512396695</c:v>
                </c:pt>
                <c:pt idx="15">
                  <c:v>0.82644628099173556</c:v>
                </c:pt>
                <c:pt idx="16">
                  <c:v>0.10330578512396695</c:v>
                </c:pt>
                <c:pt idx="17">
                  <c:v>5.1652892561983473E-2</c:v>
                </c:pt>
                <c:pt idx="18">
                  <c:v>0</c:v>
                </c:pt>
                <c:pt idx="19">
                  <c:v>5.1652892561983473E-2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55835232"/>
        <c:axId val="255837192"/>
      </c:barChart>
      <c:catAx>
        <c:axId val="255835232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55837192"/>
        <c:crosses val="autoZero"/>
        <c:auto val="1"/>
        <c:lblAlgn val="ctr"/>
        <c:lblOffset val="100"/>
        <c:noMultiLvlLbl val="0"/>
      </c:catAx>
      <c:valAx>
        <c:axId val="2558371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55835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'1412_San Jorge'!$A$20:$F$20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'1412_San Jorge'!$A$21:$F$21</c:f>
              <c:numCache>
                <c:formatCode>#,##0</c:formatCode>
                <c:ptCount val="6"/>
                <c:pt idx="0">
                  <c:v>2106</c:v>
                </c:pt>
                <c:pt idx="1">
                  <c:v>2536</c:v>
                </c:pt>
                <c:pt idx="2">
                  <c:v>2139</c:v>
                </c:pt>
                <c:pt idx="3">
                  <c:v>2687</c:v>
                </c:pt>
                <c:pt idx="4">
                  <c:v>4211</c:v>
                </c:pt>
                <c:pt idx="5">
                  <c:v>5781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266291</xdr:colOff>
      <xdr:row>29</xdr:row>
      <xdr:rowOff>30726</xdr:rowOff>
    </xdr:from>
    <xdr:to>
      <xdr:col>9</xdr:col>
      <xdr:colOff>286774</xdr:colOff>
      <xdr:row>32</xdr:row>
      <xdr:rowOff>1827</xdr:rowOff>
    </xdr:to>
    <xdr:graphicFrame macro="">
      <xdr:nvGraphicFramePr>
        <xdr:cNvPr id="11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198637</xdr:rowOff>
    </xdr:from>
    <xdr:to>
      <xdr:col>9</xdr:col>
      <xdr:colOff>1285875</xdr:colOff>
      <xdr:row>28</xdr:row>
      <xdr:rowOff>53980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574171</xdr:rowOff>
    </xdr:from>
    <xdr:to>
      <xdr:col>5</xdr:col>
      <xdr:colOff>110289</xdr:colOff>
      <xdr:row>29</xdr:row>
      <xdr:rowOff>1036815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30965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650465</xdr:colOff>
      <xdr:row>29</xdr:row>
      <xdr:rowOff>563311</xdr:rowOff>
    </xdr:from>
    <xdr:to>
      <xdr:col>6</xdr:col>
      <xdr:colOff>153621</xdr:colOff>
      <xdr:row>29</xdr:row>
      <xdr:rowOff>1009527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58046" y="629879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" sqref="K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61.03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4211</v>
      </c>
      <c r="J5" s="30"/>
    </row>
    <row r="6" spans="1:10" ht="12.95" customHeight="1" x14ac:dyDescent="0.25">
      <c r="A6" s="98" t="s">
        <v>6</v>
      </c>
      <c r="B6" s="98"/>
      <c r="C6" s="74">
        <v>1382</v>
      </c>
      <c r="D6" s="80"/>
      <c r="E6" s="24"/>
      <c r="F6" s="101"/>
      <c r="G6" s="98" t="s">
        <v>186</v>
      </c>
      <c r="H6" s="98"/>
      <c r="I6" s="77">
        <v>5781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26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92.855972472554484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2106</v>
      </c>
      <c r="B21" s="12">
        <v>2536</v>
      </c>
      <c r="C21" s="12">
        <v>2139</v>
      </c>
      <c r="D21" s="12">
        <v>2687</v>
      </c>
      <c r="E21" s="12">
        <v>4211</v>
      </c>
      <c r="F21" s="13">
        <v>5781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5781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4211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2128.6255427841634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2082.3744572158366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108.02337938363442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101.27523910733262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6.7481402763018057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6.6631689401888767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33.858267716535437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79.496402877697847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102.22107440000001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794.96402880000005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0.56799999999999995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66.77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853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29</v>
      </c>
      <c r="B63" s="18">
        <v>0</v>
      </c>
      <c r="C63" s="18">
        <v>0</v>
      </c>
      <c r="D63" s="18">
        <v>5</v>
      </c>
      <c r="E63" s="18">
        <v>0</v>
      </c>
      <c r="F63" s="18">
        <v>20</v>
      </c>
      <c r="G63" s="18">
        <v>5</v>
      </c>
      <c r="H63" s="18">
        <v>1</v>
      </c>
      <c r="I63" s="18">
        <v>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21</v>
      </c>
      <c r="C66" s="18">
        <v>4</v>
      </c>
      <c r="D66" s="18">
        <v>4</v>
      </c>
      <c r="E66" s="18">
        <v>1</v>
      </c>
      <c r="F66" s="18">
        <v>93</v>
      </c>
      <c r="G66" s="18">
        <v>663</v>
      </c>
      <c r="H66" s="18">
        <v>38</v>
      </c>
      <c r="I66" s="18">
        <v>59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0.57899999999999996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70.02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9.6999999999999993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90.3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1882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0.45600000000000002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1534.41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1.0474539582956629E-2</v>
      </c>
      <c r="I92" s="44">
        <v>0.43420836651599998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14.886959626738374</v>
      </c>
      <c r="I95" s="36">
        <v>908.55114601984292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85.113040373261612</v>
      </c>
      <c r="I96" s="36">
        <v>5194.4488539801559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1096</v>
      </c>
      <c r="G109" s="58">
        <v>26.02707195440513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1139</v>
      </c>
      <c r="G110" s="58">
        <v>27.048207076703871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9</v>
      </c>
      <c r="F111" s="55">
        <v>1473</v>
      </c>
      <c r="G111" s="58">
        <v>34.979814770838281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5</v>
      </c>
      <c r="F112" s="55">
        <v>364</v>
      </c>
      <c r="G112" s="58">
        <v>8.6440275469009737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108</v>
      </c>
      <c r="G113" s="58">
        <v>2.5647114699596294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4</v>
      </c>
      <c r="F114" s="55">
        <v>31</v>
      </c>
      <c r="G114" s="58">
        <v>0.73616718119211588</v>
      </c>
      <c r="H114" s="93" t="s">
        <v>152</v>
      </c>
      <c r="I114" s="93"/>
      <c r="J114" s="59">
        <f>E99+E100+E101+E102+E103+E104+E105+E106+E107+E108+E109+E110+E111+E112+E113+E114+E115</f>
        <v>26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4211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0.7</v>
      </c>
      <c r="I117" s="46">
        <v>864.55653449123383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2478.3944860000001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9145.3898649999992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11623.78435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1412_San Jorge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2015-03-04T17:39:01Z</dcterms:modified>
</cp:coreProperties>
</file>