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15_Sensent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<sst xmlns="http://schemas.openxmlformats.org/spreadsheetml/2006/main" count="237" uniqueCount="204">
  <si>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</si>
  <si>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</si>
  <si>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</si>
  <si>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</si>
  <si>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</si>
  <si>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</si>
  <si>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</si>
  <si>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</si>
  <si>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</si>
  <si>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</si>
  <si>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</si>
  <si>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</si>
  <si>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</si>
  <si>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</si>
  <si>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</si>
  <si>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</si>
  <si>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</si>
  <si>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</si>
  <si>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</si>
  <si>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</si>
  <si>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</si>
  <si>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</si>
  <si>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</si>
  <si>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</si>
  <si>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</si>
  <si>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</si>
  <si>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</si>
  <si>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</si>
  <si>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</si>
  <si>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</si>
  <si>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</si>
  <si>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</si>
  <si>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</si>
  <si>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</si>
  <si>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</si>
  <si>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</si>
  <si>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</si>
  <si>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</si>
  <si>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</si>
  <si>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</si>
  <si>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</si>
  <si>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</si>
  <si>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</si>
  <si>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</si>
  <si>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</si>
  <si>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</si>
  <si>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</si>
  <si>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</si>
  <si>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</si>
  <si>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</si>
  <si>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</si>
  <si>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</si>
  <si>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</si>
  <si>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</si>
  <si>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</si>
  <si>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</si>
  <si>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</si>
  <si>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</si>
  <si>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</si>
  <si>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</si>
  <si>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</si>
  <si>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</si>
  <si>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</si>
  <si>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</si>
  <si>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</si>
  <si>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</si>
  <si>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</si>
  <si>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</si>
  <si>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</si>
  <si>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</si>
  <si>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</si>
  <si>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</si>
  <si>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</si>
  <si>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</si>
  <si>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</si>
  <si>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</si>
  <si>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</si>
  <si>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</si>
  <si>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</si>
  <si>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</si>
  <si>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</si>
  <si>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</si>
  <si>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</si>
  <si>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</si>
  <si>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</si>
  <si>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</si>
  <si>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</si>
  <si>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</si>
  <si>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</si>
  <si>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</si>
  <si>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</si>
  <si>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</si>
  <si>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</si>
  <si>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</si>
  <si>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</si>
  <si>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</si>
  <si>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</si>
  <si>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</si>
  <si>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</si>
  <si>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</si>
  <si>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</si>
  <si>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</si>
  <si>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</si>
  <si>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</si>
  <si>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</si>
  <si>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</si>
  <si>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</si>
  <si>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</si>
  <si>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</si>
  <si>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</si>
  <si>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</si>
  <si>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</si>
  <si>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</si>
  <si>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</si>
  <si>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</si>
  <si>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</si>
  <si>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</si>
  <si>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</si>
  <si>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</si>
  <si>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</si>
  <si>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</si>
  <si>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</si>
  <si>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</si>
  <si>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</si>
  <si>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</si>
  <si>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</si>
  <si>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</si>
  <si>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</si>
  <si>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</si>
  <si>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</si>
  <si>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</si>
  <si>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</si>
  <si>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</si>
  <si>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</si>
  <si>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</si>
  <si>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</si>
  <si>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</si>
  <si>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</si>
  <si>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</si>
  <si>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</si>
  <si>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</si>
  <si>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</si>
  <si>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</si>
  <si>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</si>
  <si>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</si>
  <si>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</si>
  <si>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</si>
  <si>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</si>
  <si>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</si>
  <si>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</si>
  <si>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</si>
  <si>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</si>
  <si>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</si>
  <si>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</si>
  <si>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</si>
  <si>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</si>
  <si>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</si>
  <si>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</si>
  <si>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</si>
  <si>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</si>
  <si>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</si>
  <si>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</si>
  <si>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</si>
  <si>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</si>
  <si>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</si>
  <si>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</si>
  <si>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</si>
  <si>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</si>
  <si>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</si>
  <si>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</si>
  <si>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</si>
  <si>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</si>
  <si>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</si>
  <si>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</si>
  <si>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</si>
  <si>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</si>
  <si>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</si>
  <si>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</si>
  <si>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</si>
  <si>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</si>
  <si>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</si>
  <si>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</si>
  <si>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</si>
  <si>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</si>
  <si>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</si>
  <si>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</si>
  <si>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</si>
  <si>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</si>
  <si>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</si>
  <si>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Occidente</t>
  </si>
  <si>
    <t>C</t>
  </si>
  <si>
    <t>PMOT, PMGR</t>
  </si>
  <si>
    <t>PPR</t>
  </si>
  <si>
    <t>Ocotepeque</t>
  </si>
  <si>
    <t>09</t>
  </si>
  <si>
    <t>GUISAYOTE</t>
  </si>
  <si>
    <t>Santa Rosa de Copán</t>
  </si>
  <si>
    <t>Sensenti, Ocotepeque</t>
  </si>
  <si>
    <t>Sensenti</t>
  </si>
  <si>
    <t>1415</t>
  </si>
  <si>
    <t>00/00/1536</t>
  </si>
  <si>
    <t>Angel Lara Maldonado</t>
  </si>
  <si>
    <t xml:space="preserve">Lenar Omar Mejia </t>
  </si>
  <si>
    <t>2608-1653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</si>
</sst>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Sensenti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554237744385273"/>
          <c:y val="4.45657296655073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[61]Hoja1!$I$2:$I$21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[61]Hoja1!$J$2:$J$21</c:f>
              <c:numCache>
                <c:formatCode>General</c:formatCode>
                <c:ptCount val="20"/>
                <c:pt idx="0">
                  <c:v>-14.064731080437888</c:v>
                </c:pt>
                <c:pt idx="1">
                  <c:v>-14.826273203236553</c:v>
                </c:pt>
                <c:pt idx="2">
                  <c:v>-14.040932889100427</c:v>
                </c:pt>
                <c:pt idx="3">
                  <c:v>-11.113755354593051</c:v>
                </c:pt>
                <c:pt idx="4">
                  <c:v>-9.2812946216087564</c:v>
                </c:pt>
                <c:pt idx="5">
                  <c:v>-6.6872917658257967</c:v>
                </c:pt>
                <c:pt idx="6">
                  <c:v>-5.5925749643027132</c:v>
                </c:pt>
                <c:pt idx="7">
                  <c:v>-4.6406473108043782</c:v>
                </c:pt>
                <c:pt idx="8">
                  <c:v>-4.4502617801047117</c:v>
                </c:pt>
                <c:pt idx="9">
                  <c:v>-3.6411232746311279</c:v>
                </c:pt>
                <c:pt idx="10">
                  <c:v>-3.3317467872441693</c:v>
                </c:pt>
                <c:pt idx="11">
                  <c:v>-2.1894336030461687</c:v>
                </c:pt>
                <c:pt idx="12">
                  <c:v>-1.8562589243217515</c:v>
                </c:pt>
                <c:pt idx="13">
                  <c:v>-1.2613041408852927</c:v>
                </c:pt>
                <c:pt idx="14">
                  <c:v>-1.2137077582103761</c:v>
                </c:pt>
                <c:pt idx="15">
                  <c:v>-0.78534031413612559</c:v>
                </c:pt>
                <c:pt idx="16">
                  <c:v>-0.5949547834364588</c:v>
                </c:pt>
                <c:pt idx="17">
                  <c:v>-0.23798191337458352</c:v>
                </c:pt>
                <c:pt idx="18">
                  <c:v>-0.11899095668729176</c:v>
                </c:pt>
                <c:pt idx="19">
                  <c:v>-7.1394574012375062E-2</c:v>
                </c:pt>
              </c:numCache>
            </c:numRef>
          </c:val>
        </c:ser>
        <c:ser>
          <c:idx val="1"/>
          <c:order val="1"/>
          <c:tx>
            <c:strRef>
              <c:f>[61]Hoja1!$K$1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[61]Hoja1!$I$2:$I$21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[61]Hoja1!$K$2:$K$21</c:f>
              <c:numCache>
                <c:formatCode>General</c:formatCode>
                <c:ptCount val="20"/>
                <c:pt idx="0">
                  <c:v>14.789253142716294</c:v>
                </c:pt>
                <c:pt idx="1">
                  <c:v>14.222331772245504</c:v>
                </c:pt>
                <c:pt idx="2">
                  <c:v>12.792703968449592</c:v>
                </c:pt>
                <c:pt idx="3">
                  <c:v>10.007394626571358</c:v>
                </c:pt>
                <c:pt idx="4">
                  <c:v>8.5284693122997286</c:v>
                </c:pt>
                <c:pt idx="5">
                  <c:v>6.9755977323145189</c:v>
                </c:pt>
                <c:pt idx="6">
                  <c:v>5.4966724180428885</c:v>
                </c:pt>
                <c:pt idx="7">
                  <c:v>5.5459699285186099</c:v>
                </c:pt>
                <c:pt idx="8">
                  <c:v>4.9790485580478192</c:v>
                </c:pt>
                <c:pt idx="9">
                  <c:v>3.5494207542519107</c:v>
                </c:pt>
                <c:pt idx="10">
                  <c:v>3.081094404732561</c:v>
                </c:pt>
                <c:pt idx="11">
                  <c:v>2.6127680552132118</c:v>
                </c:pt>
                <c:pt idx="12">
                  <c:v>2.0458466847424206</c:v>
                </c:pt>
                <c:pt idx="13">
                  <c:v>1.5775203352230711</c:v>
                </c:pt>
                <c:pt idx="14">
                  <c:v>1.5528715799852106</c:v>
                </c:pt>
                <c:pt idx="15">
                  <c:v>0.91200394380083816</c:v>
                </c:pt>
                <c:pt idx="16">
                  <c:v>0.83805767808725651</c:v>
                </c:pt>
                <c:pt idx="17">
                  <c:v>0.3697313285679073</c:v>
                </c:pt>
                <c:pt idx="18">
                  <c:v>9.8595020951441945E-2</c:v>
                </c:pt>
                <c:pt idx="19">
                  <c:v>2.4648755237860486E-2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85919792"/>
        <c:axId val="685922144"/>
      </c:barChart>
      <c:catAx>
        <c:axId val="68591979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85922144"/>
        <c:crosses val="autoZero"/>
        <c:auto val="1"/>
        <c:lblAlgn val="ctr"/>
        <c:lblOffset val="100"/>
        <c:noMultiLvlLbl val="0"/>
      </c:catAx>
      <c:valAx>
        <c:axId val="68592214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859197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'1415_Sensenti'!$A$20:$F$20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'1415_Sensenti'!$A$21:$F$21</c:f>
              <c:numCache>
                <c:formatCode>#,##0</c:formatCode>
                <c:ptCount val="6"/>
                <c:pt idx="0">
                  <c:v>3475</c:v>
                </c:pt>
                <c:pt idx="1">
                  <c:v>4354</c:v>
                </c:pt>
                <c:pt idx="2">
                  <c:v>4486</c:v>
                </c:pt>
                <c:pt idx="3">
                  <c:v>6364</c:v>
                </c:pt>
                <c:pt idx="4">
                  <c:v>8881</c:v>
                </c:pt>
                <c:pt idx="5">
                  <c:v>10837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245805</xdr:colOff>
      <xdr:row>29</xdr:row>
      <xdr:rowOff>40968</xdr:rowOff>
    </xdr:from>
    <xdr:to>
      <xdr:col>9</xdr:col>
      <xdr:colOff>337983</xdr:colOff>
      <xdr:row>31</xdr:row>
      <xdr:rowOff>150282</xdr:rowOff>
    </xdr:to>
    <xdr:graphicFrame macro="">
      <xdr:nvGraphicFramePr>
        <xdr:cNvPr id="12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4040</xdr:rowOff>
    </xdr:from>
    <xdr:to>
      <xdr:col>9</xdr:col>
      <xdr:colOff>1285875</xdr:colOff>
      <xdr:row>28</xdr:row>
      <xdr:rowOff>64222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574171</xdr:rowOff>
    </xdr:from>
    <xdr:to>
      <xdr:col>5</xdr:col>
      <xdr:colOff>141014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629981</xdr:colOff>
      <xdr:row>29</xdr:row>
      <xdr:rowOff>573553</xdr:rowOff>
    </xdr:from>
    <xdr:to>
      <xdr:col>6</xdr:col>
      <xdr:colOff>133137</xdr:colOff>
      <xdr:row>29</xdr:row>
      <xdr:rowOff>1019769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2" y="630903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73" zoomScale="93" zoomScaleNormal="110" zoomScaleSheetLayoutView="93" zoomScalePageLayoutView="30" workbookViewId="0">
      <selection activeCell="I95" sqref="I95:I9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119.85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8881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10837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69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89.361702127659584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191</v>
      </c>
      <c r="E15" s="5"/>
      <c r="F15" s="5" t="s">
        <v>192</v>
      </c>
      <c r="G15" s="5"/>
      <c r="H15" s="5" t="s">
        <v>175</v>
      </c>
      <c r="I15" s="103" t="s">
        <v>192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3475</v>
      </c>
      <c r="B21" s="12">
        <v>4354</v>
      </c>
      <c r="C21" s="12">
        <v>4486</v>
      </c>
      <c r="D21" s="12">
        <v>6364</v>
      </c>
      <c r="E21" s="12">
        <v>8881</v>
      </c>
      <c r="F21" s="13">
        <v>10837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10837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8881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4518.4601041288288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4362.5398958711703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89.383168997936252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80.256821829855539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9.1263471680807164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11.371428571428572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41.959798994974875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65.117550574084206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103.57406949999999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651.17550570000003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0.66700000000000004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77.61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44.74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2239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32</v>
      </c>
      <c r="B63" s="18">
        <v>0</v>
      </c>
      <c r="C63" s="18">
        <v>0</v>
      </c>
      <c r="D63" s="18">
        <v>6</v>
      </c>
      <c r="E63" s="18">
        <v>0</v>
      </c>
      <c r="F63" s="18">
        <v>20</v>
      </c>
      <c r="G63" s="18">
        <v>8</v>
      </c>
      <c r="H63" s="18">
        <v>2</v>
      </c>
      <c r="I63" s="18">
        <v>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14</v>
      </c>
      <c r="C66" s="18">
        <v>4</v>
      </c>
      <c r="D66" s="18">
        <v>9</v>
      </c>
      <c r="E66" s="18">
        <v>1</v>
      </c>
      <c r="F66" s="18">
        <v>314</v>
      </c>
      <c r="G66" s="18">
        <v>1352</v>
      </c>
      <c r="H66" s="18">
        <v>514</v>
      </c>
      <c r="I66" s="18">
        <v>59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16.399999999999999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0.63300000000000001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70.599999999999994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4361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1999.18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0.12911498045666947</v>
      </c>
      <c r="I92" s="44">
        <v>5.3522929874700003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0.19787848314788983</v>
      </c>
      <c r="I94" s="16">
        <v>61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13.161245213472029</v>
      </c>
      <c r="I95" s="36">
        <v>1577.3752388346225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86.838754786527971</v>
      </c>
      <c r="I96" s="36">
        <v>10407.624761165376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4362</v>
      </c>
      <c r="G109" s="58">
        <v>49.11609053034568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1596</v>
      </c>
      <c r="G110" s="58">
        <v>17.970949217430469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10</v>
      </c>
      <c r="F111" s="55">
        <v>1602</v>
      </c>
      <c r="G111" s="58">
        <v>18.038509176894493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636</v>
      </c>
      <c r="G112" s="58">
        <v>7.1613557031865778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14</v>
      </c>
      <c r="F113" s="55">
        <v>479</v>
      </c>
      <c r="G113" s="58">
        <v>5.3935367638779415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17</v>
      </c>
      <c r="F114" s="55">
        <v>206</v>
      </c>
      <c r="G114" s="58">
        <v>2.3195586082648352</v>
      </c>
      <c r="H114" s="93" t="s">
        <v>152</v>
      </c>
      <c r="I114" s="93"/>
      <c r="J114" s="59">
        <f>E99+E100+E101+E102+E103+E104+E105+E106+E107+E108+E109+E110+E111+E112+E113+E114+E115</f>
        <v>69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8881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337.27753266583233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0.4</v>
      </c>
      <c r="I118" s="47">
        <v>8494.4342890000007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0.5</v>
      </c>
      <c r="I119" s="47">
        <v>1906.5720349999999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573.69658790000005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21261.061389999999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32235.764299999999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1415_Sensenti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2015-03-04T18:01:26Z</dcterms:modified>
</cp:coreProperties>
</file>