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02_Campament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<sst xmlns="http://schemas.openxmlformats.org/spreadsheetml/2006/main" count="237" uniqueCount="204">
  <si>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</si>
  <si>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</si>
  <si>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</si>
  <si>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</si>
  <si>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</si>
  <si>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</si>
  <si>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</si>
  <si>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</si>
  <si>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</si>
  <si>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</si>
  <si>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</si>
  <si>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</si>
  <si>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</si>
  <si>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</si>
  <si>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</si>
  <si>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</si>
  <si>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</si>
  <si>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</si>
  <si>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</si>
  <si>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</si>
  <si>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</si>
  <si>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</si>
  <si>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</si>
  <si>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</si>
  <si>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</si>
  <si>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</si>
  <si>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</si>
  <si>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</si>
  <si>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</si>
  <si>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</si>
  <si>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</si>
  <si>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</si>
  <si>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</si>
  <si>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</si>
  <si>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</si>
  <si>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</si>
  <si>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</si>
  <si>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</si>
  <si>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</si>
  <si>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</si>
  <si>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</si>
  <si>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</si>
  <si>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</si>
  <si>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</si>
  <si>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</si>
  <si>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</si>
  <si>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</si>
  <si>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</si>
  <si>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</si>
  <si>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</si>
  <si>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</si>
  <si>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</si>
  <si>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</si>
  <si>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</si>
  <si>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</si>
  <si>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</si>
  <si>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</si>
  <si>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</si>
  <si>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</si>
  <si>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</si>
  <si>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</si>
  <si>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</si>
  <si>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</si>
  <si>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</si>
  <si>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</si>
  <si>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</si>
  <si>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</si>
  <si>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</si>
  <si>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</si>
  <si>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</si>
  <si>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</si>
  <si>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</si>
  <si>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</si>
  <si>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</si>
  <si>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</si>
  <si>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</si>
  <si>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</si>
  <si>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</si>
  <si>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</si>
  <si>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</si>
  <si>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</si>
  <si>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</si>
  <si>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</si>
  <si>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</si>
  <si>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</si>
  <si>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</si>
  <si>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</si>
  <si>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</si>
  <si>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</si>
  <si>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</si>
  <si>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</si>
  <si>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</si>
  <si>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</si>
  <si>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</si>
  <si>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</si>
  <si>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</si>
  <si>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</si>
  <si>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</si>
  <si>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</si>
  <si>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</si>
  <si>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</si>
  <si>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</si>
  <si>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</si>
  <si>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</si>
  <si>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</si>
  <si>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</si>
  <si>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</si>
  <si>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</si>
  <si>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</si>
  <si>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</si>
  <si>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</si>
  <si>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</si>
  <si>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</si>
  <si>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</si>
  <si>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</si>
  <si>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</si>
  <si>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</si>
  <si>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</si>
  <si>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</si>
  <si>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</si>
  <si>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</si>
  <si>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</si>
  <si>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</si>
  <si>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</si>
  <si>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</si>
  <si>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</si>
  <si>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</si>
  <si>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</si>
  <si>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</si>
  <si>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</si>
  <si>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</si>
  <si>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</si>
  <si>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</si>
  <si>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</si>
  <si>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</si>
  <si>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</si>
  <si>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</si>
  <si>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</si>
  <si>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</si>
  <si>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</si>
  <si>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</si>
  <si>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</si>
  <si>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</si>
  <si>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</si>
  <si>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</si>
  <si>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</si>
  <si>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</si>
  <si>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</si>
  <si>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</si>
  <si>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</si>
  <si>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</si>
  <si>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</si>
  <si>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</si>
  <si>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</si>
  <si>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</si>
  <si>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</si>
  <si>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</si>
  <si>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</si>
  <si>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</si>
  <si>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</si>
  <si>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</si>
  <si>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</si>
  <si>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</si>
  <si>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</si>
  <si>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</si>
  <si>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</si>
  <si>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</si>
  <si>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</si>
  <si>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</si>
  <si>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</si>
  <si>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</si>
  <si>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</si>
  <si>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</si>
  <si>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</si>
  <si>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</si>
  <si>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</si>
  <si>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</si>
  <si>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</si>
  <si>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</si>
  <si>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</si>
  <si>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</si>
  <si>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</si>
  <si>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</si>
  <si>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</si>
  <si>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</si>
  <si>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</si>
  <si>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</si>
  <si>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</si>
  <si>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</si>
  <si>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</t>
  </si>
  <si>
    <t>Juticalpa</t>
  </si>
  <si>
    <t>Olancho</t>
  </si>
  <si>
    <t>La Biosfera</t>
  </si>
  <si>
    <t>Valles de Olancho</t>
  </si>
  <si>
    <t>04</t>
  </si>
  <si>
    <t>MAMNO</t>
  </si>
  <si>
    <t>Campamento, Olancho</t>
  </si>
  <si>
    <t>Campamento</t>
  </si>
  <si>
    <t>1502</t>
  </si>
  <si>
    <t>00/00/1857</t>
  </si>
  <si>
    <t>PDMOT</t>
  </si>
  <si>
    <t>Carlos Eduardo Cano Martinez</t>
  </si>
  <si>
    <t xml:space="preserve">Alex Ivan Melendez </t>
  </si>
  <si>
    <t>2789-0935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</si>
</sst>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Campamento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8526752264859118"/>
          <c:y val="3.93656791500419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[26]Hoja1!$J$1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[26]Hoja1!$J$2:$J$21</c:f>
              <c:numCache>
                <c:formatCode>General</c:formatCode>
                <c:ptCount val="20"/>
                <c:pt idx="0">
                  <c:v>-16.353814989871708</c:v>
                </c:pt>
                <c:pt idx="1">
                  <c:v>-15.88116137744767</c:v>
                </c:pt>
                <c:pt idx="2">
                  <c:v>-15.084402430790005</c:v>
                </c:pt>
                <c:pt idx="3">
                  <c:v>-12.072923700202566</c:v>
                </c:pt>
                <c:pt idx="4">
                  <c:v>-8.5617825793382849</c:v>
                </c:pt>
                <c:pt idx="5">
                  <c:v>-6.1850101282916947</c:v>
                </c:pt>
                <c:pt idx="6">
                  <c:v>-5.0101282916948007</c:v>
                </c:pt>
                <c:pt idx="7">
                  <c:v>-4.4024307900067523</c:v>
                </c:pt>
                <c:pt idx="8">
                  <c:v>-3.6866981769074951</c:v>
                </c:pt>
                <c:pt idx="9">
                  <c:v>-2.8494260634706281</c:v>
                </c:pt>
                <c:pt idx="10">
                  <c:v>-2.6603646185010126</c:v>
                </c:pt>
                <c:pt idx="11">
                  <c:v>-2.0391627278865632</c:v>
                </c:pt>
                <c:pt idx="12">
                  <c:v>-1.7690749493585414</c:v>
                </c:pt>
                <c:pt idx="13">
                  <c:v>-1.0803511141120865</c:v>
                </c:pt>
                <c:pt idx="14">
                  <c:v>-0.9993247805536799</c:v>
                </c:pt>
                <c:pt idx="15">
                  <c:v>-0.66171505739365288</c:v>
                </c:pt>
                <c:pt idx="16">
                  <c:v>-0.35111411208642812</c:v>
                </c:pt>
                <c:pt idx="17">
                  <c:v>-0.22957461174881838</c:v>
                </c:pt>
                <c:pt idx="18">
                  <c:v>-0.12153950033760974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[26]Hoja1!$K$1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[26]Hoja1!$K$2:$K$21</c:f>
              <c:numCache>
                <c:formatCode>General</c:formatCode>
                <c:ptCount val="20"/>
                <c:pt idx="0">
                  <c:v>15.809472112905414</c:v>
                </c:pt>
                <c:pt idx="1">
                  <c:v>15.483783417017236</c:v>
                </c:pt>
                <c:pt idx="2">
                  <c:v>13.977473198534401</c:v>
                </c:pt>
                <c:pt idx="3">
                  <c:v>11.331252544442936</c:v>
                </c:pt>
                <c:pt idx="4">
                  <c:v>9.0242909485683267</c:v>
                </c:pt>
                <c:pt idx="5">
                  <c:v>7.2872845704980334</c:v>
                </c:pt>
                <c:pt idx="6">
                  <c:v>5.6588410910571314</c:v>
                </c:pt>
                <c:pt idx="7">
                  <c:v>4.2339530465463424</c:v>
                </c:pt>
                <c:pt idx="8">
                  <c:v>3.9489754376441852</c:v>
                </c:pt>
                <c:pt idx="9">
                  <c:v>3.324738770525173</c:v>
                </c:pt>
                <c:pt idx="10">
                  <c:v>2.5105170308047224</c:v>
                </c:pt>
                <c:pt idx="11">
                  <c:v>1.9134210883430587</c:v>
                </c:pt>
                <c:pt idx="12">
                  <c:v>1.9269914506717329</c:v>
                </c:pt>
                <c:pt idx="13">
                  <c:v>1.0856289862939339</c:v>
                </c:pt>
                <c:pt idx="14">
                  <c:v>1.0584882616365856</c:v>
                </c:pt>
                <c:pt idx="15">
                  <c:v>0.54281449314696695</c:v>
                </c:pt>
                <c:pt idx="16">
                  <c:v>0.40711086986022527</c:v>
                </c:pt>
                <c:pt idx="17">
                  <c:v>0.31211833355950602</c:v>
                </c:pt>
                <c:pt idx="18">
                  <c:v>9.499253630071923E-2</c:v>
                </c:pt>
                <c:pt idx="19">
                  <c:v>6.7851811643370868E-2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8157896"/>
        <c:axId val="543674384"/>
      </c:barChart>
      <c:catAx>
        <c:axId val="54815789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3674384"/>
        <c:crosses val="autoZero"/>
        <c:auto val="1"/>
        <c:lblAlgn val="ctr"/>
        <c:lblOffset val="100"/>
        <c:noMultiLvlLbl val="0"/>
      </c:catAx>
      <c:valAx>
        <c:axId val="54367438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81578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'1502_Campamento'!$A$20:$F$20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'1502_Campamento'!$A$21:$F$21</c:f>
              <c:numCache>
                <c:formatCode>#,##0</c:formatCode>
                <c:ptCount val="6"/>
                <c:pt idx="0">
                  <c:v>3084</c:v>
                </c:pt>
                <c:pt idx="1">
                  <c:v>4170</c:v>
                </c:pt>
                <c:pt idx="2">
                  <c:v>5307</c:v>
                </c:pt>
                <c:pt idx="3">
                  <c:v>10438</c:v>
                </c:pt>
                <c:pt idx="4">
                  <c:v>15887</c:v>
                </c:pt>
                <c:pt idx="5">
                  <c:v>23177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286774</xdr:colOff>
      <xdr:row>29</xdr:row>
      <xdr:rowOff>51210</xdr:rowOff>
    </xdr:from>
    <xdr:to>
      <xdr:col>9</xdr:col>
      <xdr:colOff>266291</xdr:colOff>
      <xdr:row>31</xdr:row>
      <xdr:rowOff>174473</xdr:rowOff>
    </xdr:to>
    <xdr:graphicFrame macro="">
      <xdr:nvGraphicFramePr>
        <xdr:cNvPr id="8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629982</xdr:colOff>
      <xdr:row>29</xdr:row>
      <xdr:rowOff>471133</xdr:rowOff>
    </xdr:from>
    <xdr:to>
      <xdr:col>6</xdr:col>
      <xdr:colOff>133138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3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5" sqref="K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391.49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15887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23177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94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58.044905361567345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200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3084</v>
      </c>
      <c r="B21" s="12">
        <v>4170</v>
      </c>
      <c r="C21" s="12">
        <v>5307</v>
      </c>
      <c r="D21" s="12">
        <v>10438</v>
      </c>
      <c r="E21" s="12">
        <v>15887</v>
      </c>
      <c r="F21" s="13">
        <v>23177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23177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15887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7962.8560308650322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7924.1439691349669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99.217907227615967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92.233009708737868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6.9848975188781015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7.5730994152046787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39.768339768339764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71.956390066626284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100.488533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719.56390069999998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0.70399999999999996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80.84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49.41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63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6116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92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92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87</v>
      </c>
      <c r="B63" s="18">
        <v>2</v>
      </c>
      <c r="C63" s="18">
        <v>0</v>
      </c>
      <c r="D63" s="18">
        <v>2</v>
      </c>
      <c r="E63" s="18">
        <v>1</v>
      </c>
      <c r="F63" s="18">
        <v>56</v>
      </c>
      <c r="G63" s="18">
        <v>7</v>
      </c>
      <c r="H63" s="18">
        <v>2</v>
      </c>
      <c r="I63" s="18">
        <v>27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12</v>
      </c>
      <c r="B66" s="18">
        <v>43</v>
      </c>
      <c r="C66" s="18">
        <v>22</v>
      </c>
      <c r="D66" s="18">
        <v>14</v>
      </c>
      <c r="E66" s="18">
        <v>1</v>
      </c>
      <c r="F66" s="18">
        <v>231</v>
      </c>
      <c r="G66" s="18">
        <v>3653</v>
      </c>
      <c r="H66" s="18">
        <v>2043</v>
      </c>
      <c r="I66" s="18">
        <v>189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5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0.68600000000000005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0.79500000000000004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35.299999999999997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64.7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7416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0.57699999999999996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3163.66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0.26277843105449955</v>
      </c>
      <c r="I92" s="44">
        <v>10.89313686775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0.49504950495049505</v>
      </c>
      <c r="I93" s="45">
        <v>5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13.952055016706133</v>
      </c>
      <c r="I94" s="16">
        <v>4301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61.120546860896731</v>
      </c>
      <c r="I95" s="36">
        <v>23928.082890572467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38.879453139103269</v>
      </c>
      <c r="I96" s="36">
        <v>15220.917109427543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6554</v>
      </c>
      <c r="G107" s="58">
        <v>41.253855353433629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1614</v>
      </c>
      <c r="G109" s="58">
        <v>10.159249701013408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1614</v>
      </c>
      <c r="G110" s="58">
        <v>10.159249701013408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24</v>
      </c>
      <c r="F111" s="55">
        <v>4086</v>
      </c>
      <c r="G111" s="58">
        <v>25.719141436394537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13</v>
      </c>
      <c r="F112" s="55">
        <v>947</v>
      </c>
      <c r="G112" s="58">
        <v>5.9608484924781271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22</v>
      </c>
      <c r="F113" s="55">
        <v>824</v>
      </c>
      <c r="G113" s="58">
        <v>5.1866305784603766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21</v>
      </c>
      <c r="F114" s="55">
        <v>248</v>
      </c>
      <c r="G114" s="58">
        <v>1.5610247372065211</v>
      </c>
      <c r="H114" s="93" t="s">
        <v>152</v>
      </c>
      <c r="I114" s="93"/>
      <c r="J114" s="59">
        <f>E99+E100+E101+E102+E103+E104+E105+E106+E107+E108+E109+E110+E111+E112+E113+E114+E115</f>
        <v>94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15887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0.7</v>
      </c>
      <c r="I117" s="46">
        <v>889.25529362180384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</v>
      </c>
      <c r="I118" s="47">
        <v>23783.81925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6529.9988229999999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1.8</v>
      </c>
      <c r="I124" s="47">
        <v>26738.743320000001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57052.561390000003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1502_Campamento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2015-03-04T05:07:56Z</dcterms:modified>
</cp:coreProperties>
</file>