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6_El Rosari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<sst xmlns="http://schemas.openxmlformats.org/spreadsheetml/2006/main" count="237" uniqueCount="203">
  <si>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</si>
  <si>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</si>
  <si>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</si>
  <si>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</si>
  <si>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</si>
  <si>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</si>
  <si>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</si>
  <si>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</si>
  <si>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</si>
  <si>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</si>
  <si>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</si>
  <si>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</si>
  <si>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</si>
  <si>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</si>
  <si>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</si>
  <si>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</si>
  <si>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</si>
  <si>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</si>
  <si>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</si>
  <si>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</si>
  <si>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</si>
  <si>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</si>
  <si>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</si>
  <si>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</si>
  <si>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</si>
  <si>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</si>
  <si>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</si>
  <si>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</si>
  <si>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</si>
  <si>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</si>
  <si>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</si>
  <si>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</si>
  <si>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</si>
  <si>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</si>
  <si>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</si>
  <si>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</si>
  <si>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</si>
  <si>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</si>
  <si>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</si>
  <si>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</si>
  <si>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</si>
  <si>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</si>
  <si>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</si>
  <si>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</si>
  <si>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</si>
  <si>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</si>
  <si>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</si>
  <si>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</si>
  <si>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</si>
  <si>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</si>
  <si>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</si>
  <si>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</si>
  <si>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</si>
  <si>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</si>
  <si>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</si>
  <si>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</si>
  <si>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</si>
  <si>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</si>
  <si>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</si>
  <si>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</si>
  <si>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</si>
  <si>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</si>
  <si>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</si>
  <si>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</si>
  <si>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</si>
  <si>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</si>
  <si>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</si>
  <si>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</si>
  <si>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</si>
  <si>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</si>
  <si>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</si>
  <si>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</si>
  <si>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</si>
  <si>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</si>
  <si>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</si>
  <si>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</si>
  <si>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</si>
  <si>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</si>
  <si>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</si>
  <si>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</si>
  <si>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</si>
  <si>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</si>
  <si>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</si>
  <si>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</si>
  <si>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</si>
  <si>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</si>
  <si>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</si>
  <si>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</si>
  <si>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</si>
  <si>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</si>
  <si>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</si>
  <si>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</si>
  <si>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</si>
  <si>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</si>
  <si>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</si>
  <si>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</si>
  <si>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</si>
  <si>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</si>
  <si>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</si>
  <si>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</si>
  <si>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</si>
  <si>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</si>
  <si>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</si>
  <si>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</si>
  <si>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</si>
  <si>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</si>
  <si>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</si>
  <si>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</si>
  <si>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</si>
  <si>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</si>
  <si>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</si>
  <si>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</si>
  <si>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</si>
  <si>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</si>
  <si>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</si>
  <si>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</si>
  <si>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</si>
  <si>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</si>
  <si>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</si>
  <si>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</si>
  <si>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</si>
  <si>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</si>
  <si>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</si>
  <si>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</si>
  <si>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</si>
  <si>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</si>
  <si>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</si>
  <si>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</si>
  <si>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</si>
  <si>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</si>
  <si>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</si>
  <si>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</si>
  <si>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</si>
  <si>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</si>
  <si>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</si>
  <si>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</si>
  <si>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</si>
  <si>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</si>
  <si>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</si>
  <si>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</si>
  <si>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</si>
  <si>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</si>
  <si>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</si>
  <si>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</si>
  <si>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</si>
  <si>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</si>
  <si>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</si>
  <si>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</si>
  <si>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</si>
  <si>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</si>
  <si>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</si>
  <si>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</si>
  <si>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</si>
  <si>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</si>
  <si>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</si>
  <si>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</si>
  <si>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</si>
  <si>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</si>
  <si>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</si>
  <si>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</si>
  <si>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</si>
  <si>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</si>
  <si>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</si>
  <si>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</si>
  <si>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</si>
  <si>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</si>
  <si>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</si>
  <si>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</si>
  <si>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</si>
  <si>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</si>
  <si>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</si>
  <si>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</si>
  <si>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</si>
  <si>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</si>
  <si>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</si>
  <si>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</si>
  <si>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</si>
  <si>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</si>
  <si>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</si>
  <si>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</si>
  <si>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</si>
  <si>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</si>
  <si>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</si>
  <si>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</si>
  <si>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</si>
  <si>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</si>
  <si>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</si>
  <si>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</si>
  <si>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</si>
  <si>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</si>
  <si>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00/00/1889</t>
  </si>
  <si>
    <t>Juticalpa</t>
  </si>
  <si>
    <t>Olancho</t>
  </si>
  <si>
    <t>04</t>
  </si>
  <si>
    <t>MAMNO</t>
  </si>
  <si>
    <t>El Rosario, Olancho</t>
  </si>
  <si>
    <t>El Rosario</t>
  </si>
  <si>
    <t>1506</t>
  </si>
  <si>
    <t>Valle de Leán o Caribe Hondureño</t>
  </si>
  <si>
    <t>Cordillera Nombre de Dios</t>
  </si>
  <si>
    <t>Jose Nectaly Juarez</t>
  </si>
  <si>
    <t xml:space="preserve">Melania Graciela Cruz Zelaya </t>
  </si>
  <si>
    <t>2754-9694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</si>
</sst>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El Rosario</a:t>
            </a:r>
          </a:p>
        </c:rich>
      </c:tx>
      <c:layout>
        <c:manualLayout>
          <c:xMode val="edge"/>
          <c:yMode val="edge"/>
          <c:x val="0.32927449807914416"/>
          <c:y val="3.10719160104986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[30]Hoja1!$J$1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[30]Hoja1!$J$2:$J$21</c:f>
              <c:numCache>
                <c:formatCode>General</c:formatCode>
                <c:ptCount val="20"/>
                <c:pt idx="0">
                  <c:v>-19.287211740041929</c:v>
                </c:pt>
                <c:pt idx="1">
                  <c:v>-17.580113806528903</c:v>
                </c:pt>
                <c:pt idx="2">
                  <c:v>-15.24408505540581</c:v>
                </c:pt>
                <c:pt idx="3">
                  <c:v>-10.512129380053908</c:v>
                </c:pt>
                <c:pt idx="4">
                  <c:v>-7.3974243785564537</c:v>
                </c:pt>
                <c:pt idx="5">
                  <c:v>-5.450733752620545</c:v>
                </c:pt>
                <c:pt idx="6">
                  <c:v>-4.2527702905061391</c:v>
                </c:pt>
                <c:pt idx="7">
                  <c:v>-4.1629230308475584</c:v>
                </c:pt>
                <c:pt idx="8">
                  <c:v>-3.7735849056603774</c:v>
                </c:pt>
                <c:pt idx="9">
                  <c:v>-3.8634321653189576</c:v>
                </c:pt>
                <c:pt idx="10">
                  <c:v>-2.3360287511230911</c:v>
                </c:pt>
                <c:pt idx="11">
                  <c:v>-1.9766397124887691</c:v>
                </c:pt>
                <c:pt idx="12">
                  <c:v>-1.6172506738544474</c:v>
                </c:pt>
                <c:pt idx="13">
                  <c:v>-0.77867625037436361</c:v>
                </c:pt>
                <c:pt idx="14">
                  <c:v>-0.77867625037436361</c:v>
                </c:pt>
                <c:pt idx="15">
                  <c:v>-0.50913447139862233</c:v>
                </c:pt>
                <c:pt idx="16">
                  <c:v>-0.23959269242288112</c:v>
                </c:pt>
                <c:pt idx="17">
                  <c:v>-8.9847259658580425E-2</c:v>
                </c:pt>
                <c:pt idx="18">
                  <c:v>-0.11979634621144056</c:v>
                </c:pt>
                <c:pt idx="19">
                  <c:v>-2.9949086552860139E-2</c:v>
                </c:pt>
              </c:numCache>
            </c:numRef>
          </c:val>
        </c:ser>
        <c:ser>
          <c:idx val="1"/>
          <c:order val="1"/>
          <c:tx>
            <c:strRef>
              <c:f>[30]Hoja1!$K$1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[30]Hoja1!$K$2:$K$21</c:f>
              <c:numCache>
                <c:formatCode>General</c:formatCode>
                <c:ptCount val="20"/>
                <c:pt idx="0">
                  <c:v>18.697342838626053</c:v>
                </c:pt>
                <c:pt idx="1">
                  <c:v>18.340894361633183</c:v>
                </c:pt>
                <c:pt idx="2">
                  <c:v>13.642255346727156</c:v>
                </c:pt>
                <c:pt idx="3">
                  <c:v>10.790667530784187</c:v>
                </c:pt>
                <c:pt idx="4">
                  <c:v>7.8094620868438103</c:v>
                </c:pt>
                <c:pt idx="5">
                  <c:v>6.5132858068697344</c:v>
                </c:pt>
                <c:pt idx="6">
                  <c:v>4.7634478289047308</c:v>
                </c:pt>
                <c:pt idx="7">
                  <c:v>4.6986390149060275</c:v>
                </c:pt>
                <c:pt idx="8">
                  <c:v>3.9533376539209333</c:v>
                </c:pt>
                <c:pt idx="9">
                  <c:v>2.3331173039533377</c:v>
                </c:pt>
                <c:pt idx="10">
                  <c:v>2.4951393389500973</c:v>
                </c:pt>
                <c:pt idx="11">
                  <c:v>1.8794556059624108</c:v>
                </c:pt>
                <c:pt idx="12">
                  <c:v>1.3285806869734285</c:v>
                </c:pt>
                <c:pt idx="13">
                  <c:v>1.2313674659753726</c:v>
                </c:pt>
                <c:pt idx="14">
                  <c:v>0.42125729099157483</c:v>
                </c:pt>
                <c:pt idx="15">
                  <c:v>0.42125729099157483</c:v>
                </c:pt>
                <c:pt idx="16">
                  <c:v>0.29163966299416721</c:v>
                </c:pt>
                <c:pt idx="17">
                  <c:v>0.19442644199611148</c:v>
                </c:pt>
                <c:pt idx="18">
                  <c:v>6.4808813998703821E-2</c:v>
                </c:pt>
                <c:pt idx="19">
                  <c:v>0.12961762799740764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4706096"/>
        <c:axId val="694705704"/>
      </c:barChart>
      <c:catAx>
        <c:axId val="6947060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4705704"/>
        <c:crosses val="autoZero"/>
        <c:auto val="1"/>
        <c:lblAlgn val="ctr"/>
        <c:lblOffset val="100"/>
        <c:noMultiLvlLbl val="0"/>
      </c:catAx>
      <c:valAx>
        <c:axId val="69470570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4706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'1506_El Rosario'!$A$20:$F$20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'1506_El Rosario'!$A$21:$F$21</c:f>
              <c:numCache>
                <c:formatCode>#,##0</c:formatCode>
                <c:ptCount val="6"/>
                <c:pt idx="0">
                  <c:v>1915</c:v>
                </c:pt>
                <c:pt idx="1">
                  <c:v>1676</c:v>
                </c:pt>
                <c:pt idx="2">
                  <c:v>1866</c:v>
                </c:pt>
                <c:pt idx="3">
                  <c:v>2866</c:v>
                </c:pt>
                <c:pt idx="4">
                  <c:v>4045</c:v>
                </c:pt>
                <c:pt idx="5">
                  <c:v>4993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215081</xdr:colOff>
      <xdr:row>29</xdr:row>
      <xdr:rowOff>30726</xdr:rowOff>
    </xdr:from>
    <xdr:to>
      <xdr:col>9</xdr:col>
      <xdr:colOff>348226</xdr:colOff>
      <xdr:row>31</xdr:row>
      <xdr:rowOff>160068</xdr:rowOff>
    </xdr:to>
    <xdr:graphicFrame macro="">
      <xdr:nvGraphicFramePr>
        <xdr:cNvPr id="8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143.11000000000001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4045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4993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38</v>
      </c>
      <c r="J8" s="32"/>
    </row>
    <row r="9" spans="1:10" ht="12.95" customHeight="1" x14ac:dyDescent="0.25">
      <c r="A9" s="98" t="s">
        <v>2</v>
      </c>
      <c r="B9" s="98"/>
      <c r="C9" s="26" t="s">
        <v>198</v>
      </c>
      <c r="D9" s="23"/>
      <c r="E9" s="23"/>
      <c r="F9" s="101"/>
      <c r="G9" s="98" t="s">
        <v>94</v>
      </c>
      <c r="H9" s="98"/>
      <c r="I9" s="79">
        <v>34.525889176158195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1915</v>
      </c>
      <c r="B21" s="12">
        <v>1676</v>
      </c>
      <c r="C21" s="12">
        <v>1866</v>
      </c>
      <c r="D21" s="12">
        <v>2866</v>
      </c>
      <c r="E21" s="12">
        <v>4045</v>
      </c>
      <c r="F21" s="13">
        <v>4993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4993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4045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2031.6321381142097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2013.3678618857903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111.87394485087225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103.03882948790095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8.8351153629713011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8.5745494265428732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39.490445859872615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79.973649538866937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100.9071505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799.73649539999997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-1.2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0.60199999999999998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40.590000000000003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994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35</v>
      </c>
      <c r="B63" s="18">
        <v>0</v>
      </c>
      <c r="C63" s="18">
        <v>0</v>
      </c>
      <c r="D63" s="18">
        <v>0</v>
      </c>
      <c r="E63" s="18">
        <v>0</v>
      </c>
      <c r="F63" s="18">
        <v>11</v>
      </c>
      <c r="G63" s="18">
        <v>1</v>
      </c>
      <c r="H63" s="18">
        <v>1</v>
      </c>
      <c r="I63" s="18">
        <v>22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19</v>
      </c>
      <c r="C66" s="18">
        <v>7</v>
      </c>
      <c r="D66" s="18">
        <v>6</v>
      </c>
      <c r="E66" s="18">
        <v>0</v>
      </c>
      <c r="F66" s="18">
        <v>27</v>
      </c>
      <c r="G66" s="18">
        <v>482</v>
      </c>
      <c r="H66" s="18">
        <v>375</v>
      </c>
      <c r="I66" s="18">
        <v>110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26.6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0.60199999999999998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47.4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52.6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1777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0.47099999999999997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1682.11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0.28130601652273152</v>
      </c>
      <c r="I92" s="44">
        <v>11.661173740199891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59.99405874876085</v>
      </c>
      <c r="I95" s="36">
        <v>8585.7497475351665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40.00594125123915</v>
      </c>
      <c r="I96" s="36">
        <v>5725.2502524648362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961</v>
      </c>
      <c r="G109" s="58">
        <v>23.757725587144623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977</v>
      </c>
      <c r="G110" s="58">
        <v>24.153275648949322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9</v>
      </c>
      <c r="F111" s="55">
        <v>1338</v>
      </c>
      <c r="G111" s="58">
        <v>33.077873918417801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403</v>
      </c>
      <c r="G112" s="58">
        <v>9.9629171817058086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312</v>
      </c>
      <c r="G113" s="58">
        <v>7.713226205191595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</v>
      </c>
      <c r="F114" s="55">
        <v>54</v>
      </c>
      <c r="G114" s="58">
        <v>1.334981458590853</v>
      </c>
      <c r="H114" s="93" t="s">
        <v>152</v>
      </c>
      <c r="I114" s="93"/>
      <c r="J114" s="59">
        <f>E99+E100+E101+E102+E103+E104+E105+E106+E107+E108+E109+E110+E111+E112+E113+E114+E115</f>
        <v>38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8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4045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356.92692110963588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1.4</v>
      </c>
      <c r="I120" s="47">
        <v>13543.85188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13543.85188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1506_El Rosario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2015-03-04T05:30:21Z</dcterms:modified>
</cp:coreProperties>
</file>