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513_La Un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<sst xmlns="http://schemas.openxmlformats.org/spreadsheetml/2006/main" count="237" uniqueCount="204">
  <si>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</si>
  <si>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</si>
  <si>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</si>
  <si>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</si>
  <si>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</si>
  <si>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</si>
  <si>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</si>
  <si>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</si>
  <si>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</si>
  <si>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</si>
  <si>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</si>
  <si>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</si>
  <si>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</si>
  <si>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</si>
  <si>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</si>
  <si>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</si>
  <si>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</si>
  <si>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</si>
  <si>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</si>
  <si>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</si>
  <si>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</si>
  <si>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</si>
  <si>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</si>
  <si>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</si>
  <si>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</si>
  <si>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</si>
  <si>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</si>
  <si>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</si>
  <si>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</si>
  <si>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</si>
  <si>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</si>
  <si>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</si>
  <si>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</si>
  <si>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</si>
  <si>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</si>
  <si>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</si>
  <si>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</si>
  <si>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</si>
  <si>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</si>
  <si>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</si>
  <si>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</si>
  <si>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</si>
  <si>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</si>
  <si>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</si>
  <si>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</si>
  <si>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</si>
  <si>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</si>
  <si>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</si>
  <si>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</si>
  <si>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</si>
  <si>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</si>
  <si>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</si>
  <si>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</si>
  <si>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</si>
  <si>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</si>
  <si>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</si>
  <si>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</si>
  <si>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</si>
  <si>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</si>
  <si>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</si>
  <si>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</si>
  <si>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</si>
  <si>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</si>
  <si>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</si>
  <si>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</si>
  <si>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</si>
  <si>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</si>
  <si>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</si>
  <si>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</si>
  <si>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</si>
  <si>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</si>
  <si>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</si>
  <si>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</si>
  <si>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</si>
  <si>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</si>
  <si>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</si>
  <si>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</si>
  <si>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</si>
  <si>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</si>
  <si>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</si>
  <si>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</si>
  <si>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</si>
  <si>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</si>
  <si>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</si>
  <si>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</si>
  <si>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</si>
  <si>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</si>
  <si>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</si>
  <si>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</si>
  <si>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</si>
  <si>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</si>
  <si>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</si>
  <si>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</si>
  <si>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</si>
  <si>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</si>
  <si>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</si>
  <si>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</si>
  <si>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</si>
  <si>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</si>
  <si>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</si>
  <si>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</si>
  <si>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</si>
  <si>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</si>
  <si>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</si>
  <si>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</si>
  <si>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</si>
  <si>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</si>
  <si>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</si>
  <si>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</si>
  <si>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</si>
  <si>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</si>
  <si>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</si>
  <si>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</si>
  <si>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</si>
  <si>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</si>
  <si>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</si>
  <si>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</si>
  <si>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</si>
  <si>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</si>
  <si>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</si>
  <si>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</si>
  <si>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</si>
  <si>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</si>
  <si>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</si>
  <si>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</si>
  <si>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</si>
  <si>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</si>
  <si>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</si>
  <si>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</si>
  <si>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</si>
  <si>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</si>
  <si>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</si>
  <si>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</si>
  <si>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</si>
  <si>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</si>
  <si>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</si>
  <si>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</si>
  <si>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</si>
  <si>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</si>
  <si>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</si>
  <si>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</si>
  <si>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</si>
  <si>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</si>
  <si>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</si>
  <si>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</si>
  <si>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</si>
  <si>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</si>
  <si>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</si>
  <si>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</si>
  <si>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</si>
  <si>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</si>
  <si>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</si>
  <si>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</si>
  <si>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</si>
  <si>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</si>
  <si>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</si>
  <si>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</si>
  <si>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</si>
  <si>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</si>
  <si>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</si>
  <si>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</si>
  <si>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</si>
  <si>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</si>
  <si>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</si>
  <si>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</si>
  <si>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</si>
  <si>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</si>
  <si>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</si>
  <si>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</si>
  <si>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</si>
  <si>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</si>
  <si>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</si>
  <si>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</si>
  <si>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</si>
  <si>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</si>
  <si>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</si>
  <si>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</si>
  <si>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</si>
  <si>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</si>
  <si>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</si>
  <si>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</si>
  <si>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</si>
  <si>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</si>
  <si>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</si>
  <si>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</si>
  <si>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</si>
  <si>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</si>
  <si>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</si>
  <si>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</si>
  <si>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C</t>
  </si>
  <si>
    <t>La Unión</t>
  </si>
  <si>
    <t>PMOT</t>
  </si>
  <si>
    <t>Juticalpa</t>
  </si>
  <si>
    <t>Olancho</t>
  </si>
  <si>
    <t>04</t>
  </si>
  <si>
    <t>MAMNO</t>
  </si>
  <si>
    <t>Valle de Leán o Caribe Hondureño</t>
  </si>
  <si>
    <t>Cordillera Nombre de Dios</t>
  </si>
  <si>
    <t>La Unión, Olancho</t>
  </si>
  <si>
    <t>1513</t>
  </si>
  <si>
    <t>00/00/1877</t>
  </si>
  <si>
    <t>Renan Alcides Torres Argueta</t>
  </si>
  <si>
    <t xml:space="preserve">Ilse Dalila Figueroa Vindel </t>
  </si>
  <si>
    <t>2757-1675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</si>
</sst>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Unión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663699934463342"/>
          <c:y val="4.32573492740580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[37]Hoja1!$J$1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[37]Hoja1!$I$2:$I$21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[37]Hoja1!$J$2:$J$21</c:f>
              <c:numCache>
                <c:formatCode>General</c:formatCode>
                <c:ptCount val="20"/>
                <c:pt idx="0">
                  <c:v>-16.832957837141937</c:v>
                </c:pt>
                <c:pt idx="1">
                  <c:v>-16.317991631799163</c:v>
                </c:pt>
                <c:pt idx="2">
                  <c:v>-14.322497586095912</c:v>
                </c:pt>
                <c:pt idx="3">
                  <c:v>-11.74766655938204</c:v>
                </c:pt>
                <c:pt idx="4">
                  <c:v>-8.6256839394914717</c:v>
                </c:pt>
                <c:pt idx="5">
                  <c:v>-6.0186675249436759</c:v>
                </c:pt>
                <c:pt idx="6">
                  <c:v>-4.6346958480849691</c:v>
                </c:pt>
                <c:pt idx="7">
                  <c:v>-4.2162858062439659</c:v>
                </c:pt>
                <c:pt idx="8">
                  <c:v>-4.6346958480849691</c:v>
                </c:pt>
                <c:pt idx="9">
                  <c:v>-2.8001287415513354</c:v>
                </c:pt>
                <c:pt idx="10">
                  <c:v>-3.4760218860637271</c:v>
                </c:pt>
                <c:pt idx="11">
                  <c:v>-1.4483424525265529</c:v>
                </c:pt>
                <c:pt idx="12">
                  <c:v>-1.7701963308657869</c:v>
                </c:pt>
                <c:pt idx="13">
                  <c:v>-1.1586739620212423</c:v>
                </c:pt>
                <c:pt idx="14">
                  <c:v>-0.74026392018023823</c:v>
                </c:pt>
                <c:pt idx="15">
                  <c:v>-0.5471515931766977</c:v>
                </c:pt>
                <c:pt idx="16">
                  <c:v>-0.38622465400708078</c:v>
                </c:pt>
                <c:pt idx="17">
                  <c:v>-0.25748310267138719</c:v>
                </c:pt>
                <c:pt idx="18">
                  <c:v>-3.2185387833923398E-2</c:v>
                </c:pt>
                <c:pt idx="19">
                  <c:v>-3.2185387833923398E-2</c:v>
                </c:pt>
              </c:numCache>
            </c:numRef>
          </c:val>
        </c:ser>
        <c:ser>
          <c:idx val="1"/>
          <c:order val="1"/>
          <c:tx>
            <c:strRef>
              <c:f>[37]Hoja1!$K$1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[37]Hoja1!$I$2:$I$21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[37]Hoja1!$K$2:$K$21</c:f>
              <c:numCache>
                <c:formatCode>General</c:formatCode>
                <c:ptCount val="20"/>
                <c:pt idx="0">
                  <c:v>17.73842808325567</c:v>
                </c:pt>
                <c:pt idx="1">
                  <c:v>14.942528735632186</c:v>
                </c:pt>
                <c:pt idx="2">
                  <c:v>13.793103448275861</c:v>
                </c:pt>
                <c:pt idx="3">
                  <c:v>11.121466293880088</c:v>
                </c:pt>
                <c:pt idx="4">
                  <c:v>9.2575333954644297</c:v>
                </c:pt>
                <c:pt idx="5">
                  <c:v>5.716060888474682</c:v>
                </c:pt>
                <c:pt idx="6">
                  <c:v>5.2190121155638396</c:v>
                </c:pt>
                <c:pt idx="7">
                  <c:v>4.318111214662939</c:v>
                </c:pt>
                <c:pt idx="8">
                  <c:v>4.2870456663560113</c:v>
                </c:pt>
                <c:pt idx="9">
                  <c:v>2.8269648959304132</c:v>
                </c:pt>
                <c:pt idx="10">
                  <c:v>2.9822926374650511</c:v>
                </c:pt>
                <c:pt idx="11">
                  <c:v>1.7086051568810188</c:v>
                </c:pt>
                <c:pt idx="12">
                  <c:v>1.95712954333644</c:v>
                </c:pt>
                <c:pt idx="13">
                  <c:v>1.2426219322771046</c:v>
                </c:pt>
                <c:pt idx="14">
                  <c:v>1.0872941907424665</c:v>
                </c:pt>
                <c:pt idx="15">
                  <c:v>0.65237651444547995</c:v>
                </c:pt>
                <c:pt idx="16">
                  <c:v>0.49704877291084187</c:v>
                </c:pt>
                <c:pt idx="17">
                  <c:v>0.3417210313762038</c:v>
                </c:pt>
                <c:pt idx="18">
                  <c:v>0.24852438645542094</c:v>
                </c:pt>
                <c:pt idx="19">
                  <c:v>6.2131096613855234E-2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36309400"/>
        <c:axId val="536309792"/>
      </c:barChart>
      <c:catAx>
        <c:axId val="53630940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536309792"/>
        <c:crosses val="autoZero"/>
        <c:auto val="1"/>
        <c:lblAlgn val="ctr"/>
        <c:lblOffset val="100"/>
        <c:noMultiLvlLbl val="0"/>
      </c:catAx>
      <c:valAx>
        <c:axId val="5363097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536309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'1513_La Unión'!$A$20:$F$20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'1513_La Unión'!$A$21:$F$21</c:f>
              <c:numCache>
                <c:formatCode>#,##0</c:formatCode>
                <c:ptCount val="6"/>
                <c:pt idx="0">
                  <c:v>2102</c:v>
                </c:pt>
                <c:pt idx="1">
                  <c:v>1805</c:v>
                </c:pt>
                <c:pt idx="2">
                  <c:v>2285</c:v>
                </c:pt>
                <c:pt idx="3">
                  <c:v>4079</c:v>
                </c:pt>
                <c:pt idx="4">
                  <c:v>6801</c:v>
                </c:pt>
                <c:pt idx="5">
                  <c:v>8100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184355</xdr:colOff>
      <xdr:row>29</xdr:row>
      <xdr:rowOff>40967</xdr:rowOff>
    </xdr:from>
    <xdr:to>
      <xdr:col>9</xdr:col>
      <xdr:colOff>297016</xdr:colOff>
      <xdr:row>31</xdr:row>
      <xdr:rowOff>166164</xdr:rowOff>
    </xdr:to>
    <xdr:graphicFrame macro="">
      <xdr:nvGraphicFramePr>
        <xdr:cNvPr id="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198632</xdr:rowOff>
    </xdr:from>
    <xdr:to>
      <xdr:col>9</xdr:col>
      <xdr:colOff>1285875</xdr:colOff>
      <xdr:row>28</xdr:row>
      <xdr:rowOff>53975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441026</xdr:rowOff>
    </xdr:from>
    <xdr:to>
      <xdr:col>5</xdr:col>
      <xdr:colOff>110289</xdr:colOff>
      <xdr:row>29</xdr:row>
      <xdr:rowOff>903670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17651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578772</xdr:colOff>
      <xdr:row>29</xdr:row>
      <xdr:rowOff>460891</xdr:rowOff>
    </xdr:from>
    <xdr:to>
      <xdr:col>6</xdr:col>
      <xdr:colOff>81928</xdr:colOff>
      <xdr:row>29</xdr:row>
      <xdr:rowOff>907107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3" y="619637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2" sqref="L2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198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190</v>
      </c>
      <c r="D4" s="23"/>
      <c r="E4" s="23"/>
      <c r="F4" s="101"/>
      <c r="G4" s="98" t="s">
        <v>31</v>
      </c>
      <c r="H4" s="98"/>
      <c r="I4" s="76">
        <v>556.34</v>
      </c>
      <c r="J4" s="28"/>
    </row>
    <row r="5" spans="1:10" ht="12.95" customHeight="1" x14ac:dyDescent="0.25">
      <c r="A5" s="98" t="s">
        <v>73</v>
      </c>
      <c r="B5" s="98"/>
      <c r="C5" s="25" t="s">
        <v>199</v>
      </c>
      <c r="D5" s="23"/>
      <c r="E5" s="23"/>
      <c r="F5" s="101"/>
      <c r="G5" s="98" t="s">
        <v>30</v>
      </c>
      <c r="H5" s="98"/>
      <c r="I5" s="77">
        <v>6801</v>
      </c>
      <c r="J5" s="30"/>
    </row>
    <row r="6" spans="1:10" ht="12.95" customHeight="1" x14ac:dyDescent="0.25">
      <c r="A6" s="98" t="s">
        <v>6</v>
      </c>
      <c r="B6" s="98"/>
      <c r="C6" s="74" t="s">
        <v>200</v>
      </c>
      <c r="D6" s="80"/>
      <c r="E6" s="24"/>
      <c r="F6" s="101"/>
      <c r="G6" s="98" t="s">
        <v>186</v>
      </c>
      <c r="H6" s="98"/>
      <c r="I6" s="77">
        <v>8100</v>
      </c>
      <c r="J6" s="28"/>
    </row>
    <row r="7" spans="1:10" ht="12.95" customHeight="1" x14ac:dyDescent="0.25">
      <c r="A7" s="98" t="s">
        <v>11</v>
      </c>
      <c r="B7" s="98"/>
      <c r="C7" s="26" t="s">
        <v>189</v>
      </c>
      <c r="D7" s="23"/>
      <c r="E7" s="23"/>
      <c r="F7" s="101"/>
      <c r="G7" s="98" t="s">
        <v>4</v>
      </c>
      <c r="H7" s="98"/>
      <c r="I7" s="78">
        <v>5</v>
      </c>
      <c r="J7" s="28"/>
    </row>
    <row r="8" spans="1:10" ht="12.95" customHeight="1" x14ac:dyDescent="0.25">
      <c r="A8" s="98" t="s">
        <v>1</v>
      </c>
      <c r="B8" s="98"/>
      <c r="C8" s="26" t="s">
        <v>193</v>
      </c>
      <c r="D8" s="23"/>
      <c r="E8" s="23"/>
      <c r="F8" s="101"/>
      <c r="G8" s="98" t="s">
        <v>5</v>
      </c>
      <c r="H8" s="98"/>
      <c r="I8" s="78">
        <v>87</v>
      </c>
      <c r="J8" s="32"/>
    </row>
    <row r="9" spans="1:10" ht="12.95" customHeight="1" x14ac:dyDescent="0.25">
      <c r="A9" s="98" t="s">
        <v>2</v>
      </c>
      <c r="B9" s="98"/>
      <c r="C9" s="26" t="s">
        <v>196</v>
      </c>
      <c r="D9" s="23"/>
      <c r="E9" s="23"/>
      <c r="F9" s="101"/>
      <c r="G9" s="98" t="s">
        <v>94</v>
      </c>
      <c r="H9" s="98"/>
      <c r="I9" s="79">
        <v>14.349139015709817</v>
      </c>
      <c r="J9" s="28"/>
    </row>
    <row r="10" spans="1:10" ht="12.95" customHeight="1" x14ac:dyDescent="0.25">
      <c r="A10" s="98" t="s">
        <v>3</v>
      </c>
      <c r="B10" s="98"/>
      <c r="C10" s="26" t="s">
        <v>197</v>
      </c>
      <c r="D10" s="23"/>
      <c r="E10" s="23"/>
      <c r="F10" s="101"/>
      <c r="G10" s="98" t="s">
        <v>9</v>
      </c>
      <c r="H10" s="98"/>
      <c r="I10" s="78" t="s">
        <v>192</v>
      </c>
      <c r="J10" s="17"/>
    </row>
    <row r="11" spans="1:10" ht="12.95" customHeight="1" x14ac:dyDescent="0.25">
      <c r="A11" s="98" t="s">
        <v>8</v>
      </c>
      <c r="B11" s="98"/>
      <c r="C11" s="26" t="s">
        <v>194</v>
      </c>
      <c r="D11" s="23"/>
      <c r="E11" s="23"/>
      <c r="F11" s="101"/>
      <c r="G11" s="98" t="s">
        <v>10</v>
      </c>
      <c r="H11" s="98"/>
      <c r="I11" s="78" t="s">
        <v>195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2009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191</v>
      </c>
      <c r="G15" s="5"/>
      <c r="H15" s="5" t="s">
        <v>175</v>
      </c>
      <c r="I15" s="103" t="s">
        <v>191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2102</v>
      </c>
      <c r="B21" s="12">
        <v>1805</v>
      </c>
      <c r="C21" s="12">
        <v>2285</v>
      </c>
      <c r="D21" s="12">
        <v>4079</v>
      </c>
      <c r="E21" s="12">
        <v>6801</v>
      </c>
      <c r="F21" s="13">
        <v>8100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8100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6801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3340.2951312045525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3460.7048687954475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102.49679897567221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95.102432778489117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7.3943661971830981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7.7751598788286778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41.99134199134199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79.505813953488371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96.520658589999996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795.05813950000004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-1.4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1.8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4.0999999999999996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3.3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0.67600000000000005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79.709999999999994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43.37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32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2610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43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43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32</v>
      </c>
      <c r="B63" s="18">
        <v>2</v>
      </c>
      <c r="C63" s="18">
        <v>0</v>
      </c>
      <c r="D63" s="18">
        <v>9</v>
      </c>
      <c r="E63" s="18">
        <v>0</v>
      </c>
      <c r="F63" s="18">
        <v>23</v>
      </c>
      <c r="G63" s="18">
        <v>9</v>
      </c>
      <c r="H63" s="18">
        <v>3</v>
      </c>
      <c r="I63" s="18">
        <v>8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6</v>
      </c>
      <c r="B66" s="18">
        <v>24</v>
      </c>
      <c r="C66" s="18">
        <v>5</v>
      </c>
      <c r="D66" s="18">
        <v>8</v>
      </c>
      <c r="E66" s="18">
        <v>0</v>
      </c>
      <c r="F66" s="18">
        <v>219</v>
      </c>
      <c r="G66" s="18">
        <v>1500</v>
      </c>
      <c r="H66" s="18">
        <v>845</v>
      </c>
      <c r="I66" s="18">
        <v>46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2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16.399999999999999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0.66900000000000004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0.79100000000000004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72.48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15.3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84.7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3124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0.55900000000000005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2843.89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0.83392112179535016</v>
      </c>
      <c r="I92" s="44">
        <v>34.569111628268935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0.99009900990099009</v>
      </c>
      <c r="I93" s="45">
        <v>10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0.69419664579751517</v>
      </c>
      <c r="I94" s="16">
        <v>214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78.093887923978016</v>
      </c>
      <c r="I95" s="36">
        <v>43446.753607625935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21.906112076021987</v>
      </c>
      <c r="I96" s="36">
        <v>12187.246392374072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1</v>
      </c>
      <c r="F107" s="55">
        <v>3787</v>
      </c>
      <c r="G107" s="58">
        <v>55.682987795912368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0</v>
      </c>
      <c r="F109" s="55">
        <v>0</v>
      </c>
      <c r="G109" s="58">
        <v>0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1</v>
      </c>
      <c r="F110" s="55">
        <v>388</v>
      </c>
      <c r="G110" s="58">
        <v>5.705043375974121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7</v>
      </c>
      <c r="F111" s="55">
        <v>923</v>
      </c>
      <c r="G111" s="58">
        <v>13.571533598000293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14</v>
      </c>
      <c r="F112" s="55">
        <v>984</v>
      </c>
      <c r="G112" s="58">
        <v>14.468460520511689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13</v>
      </c>
      <c r="F113" s="55">
        <v>424</v>
      </c>
      <c r="G113" s="58">
        <v>6.2343772974562564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29</v>
      </c>
      <c r="F114" s="55">
        <v>295</v>
      </c>
      <c r="G114" s="58">
        <v>4.3375974121452732</v>
      </c>
      <c r="H114" s="93" t="s">
        <v>152</v>
      </c>
      <c r="I114" s="93"/>
      <c r="J114" s="59">
        <f>E99+E100+E101+E102+E103+E104+E105+E106+E107+E108+E109+E110+E111+E112+E113+E114+E115</f>
        <v>87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22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6801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</v>
      </c>
      <c r="I117" s="46">
        <v>58.309174012294633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2</v>
      </c>
      <c r="I120" s="47">
        <v>18695.79953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0.3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0.3</v>
      </c>
      <c r="I122" s="47">
        <v>21204.569100000001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0.3</v>
      </c>
      <c r="I125" s="47">
        <v>39900.368629999997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1513_La Unión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2015-03-04T06:41:33Z</dcterms:modified>
</cp:coreProperties>
</file>