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4_Mangulil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<sst xmlns="http://schemas.openxmlformats.org/spreadsheetml/2006/main" count="237" uniqueCount="203">
  <si>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</si>
  <si>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</si>
  <si>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</si>
  <si>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</si>
  <si>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</si>
  <si>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</si>
  <si>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</si>
  <si>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</si>
  <si>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</si>
  <si>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</si>
  <si>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</si>
  <si>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</si>
  <si>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</si>
  <si>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</si>
  <si>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</si>
  <si>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</si>
  <si>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</si>
  <si>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</si>
  <si>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</si>
  <si>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</si>
  <si>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</si>
  <si>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</si>
  <si>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</si>
  <si>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</si>
  <si>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</si>
  <si>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</si>
  <si>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</si>
  <si>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</si>
  <si>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</si>
  <si>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</si>
  <si>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</si>
  <si>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</si>
  <si>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</si>
  <si>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</si>
  <si>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</si>
  <si>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</si>
  <si>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</si>
  <si>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</si>
  <si>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</si>
  <si>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</si>
  <si>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</si>
  <si>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</si>
  <si>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</si>
  <si>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</si>
  <si>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</si>
  <si>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</si>
  <si>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</si>
  <si>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</si>
  <si>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</si>
  <si>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</si>
  <si>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</si>
  <si>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</si>
  <si>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</si>
  <si>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</si>
  <si>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</si>
  <si>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</si>
  <si>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</si>
  <si>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</si>
  <si>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</si>
  <si>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</si>
  <si>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</si>
  <si>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</si>
  <si>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</si>
  <si>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</si>
  <si>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</si>
  <si>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</si>
  <si>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</si>
  <si>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</si>
  <si>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</si>
  <si>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</si>
  <si>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</si>
  <si>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</si>
  <si>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</si>
  <si>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</si>
  <si>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</si>
  <si>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</si>
  <si>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</si>
  <si>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</si>
  <si>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</si>
  <si>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</si>
  <si>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</si>
  <si>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</si>
  <si>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</si>
  <si>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</si>
  <si>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</si>
  <si>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</si>
  <si>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</si>
  <si>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</si>
  <si>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</si>
  <si>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</si>
  <si>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</si>
  <si>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</si>
  <si>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</si>
  <si>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</si>
  <si>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</si>
  <si>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</si>
  <si>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</si>
  <si>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</si>
  <si>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</si>
  <si>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</si>
  <si>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</si>
  <si>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</si>
  <si>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</si>
  <si>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</si>
  <si>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</si>
  <si>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</si>
  <si>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</si>
  <si>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</si>
  <si>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</si>
  <si>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</si>
  <si>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</si>
  <si>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</si>
  <si>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</si>
  <si>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</si>
  <si>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</si>
  <si>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</si>
  <si>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</si>
  <si>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</si>
  <si>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</si>
  <si>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</si>
  <si>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</si>
  <si>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</si>
  <si>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</si>
  <si>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</si>
  <si>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</si>
  <si>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</si>
  <si>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</si>
  <si>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</si>
  <si>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</si>
  <si>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</si>
  <si>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</si>
  <si>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</si>
  <si>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</si>
  <si>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</si>
  <si>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</si>
  <si>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</si>
  <si>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</si>
  <si>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</si>
  <si>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</si>
  <si>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</si>
  <si>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</si>
  <si>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</si>
  <si>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</si>
  <si>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</si>
  <si>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</si>
  <si>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</si>
  <si>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</si>
  <si>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</si>
  <si>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</si>
  <si>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</si>
  <si>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</si>
  <si>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</si>
  <si>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</si>
  <si>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</si>
  <si>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</si>
  <si>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</si>
  <si>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</si>
  <si>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</si>
  <si>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</si>
  <si>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</si>
  <si>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</si>
  <si>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</si>
  <si>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</si>
  <si>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</si>
  <si>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</si>
  <si>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</si>
  <si>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</si>
  <si>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</si>
  <si>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</si>
  <si>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</si>
  <si>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</si>
  <si>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</si>
  <si>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</si>
  <si>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</si>
  <si>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</si>
  <si>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</si>
  <si>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</si>
  <si>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</si>
  <si>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</si>
  <si>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</si>
  <si>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</si>
  <si>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</si>
  <si>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</si>
  <si>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</si>
  <si>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</si>
  <si>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</si>
  <si>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</si>
  <si>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</si>
  <si>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</si>
  <si>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</si>
  <si>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Juticalpa</t>
  </si>
  <si>
    <t>Olancho</t>
  </si>
  <si>
    <t>04</t>
  </si>
  <si>
    <t>MAMNO</t>
  </si>
  <si>
    <t>Valle de Leán o Caribe Hondureño</t>
  </si>
  <si>
    <t>Cordillera Nombre de Dios</t>
  </si>
  <si>
    <t>Mangulile, Olancho</t>
  </si>
  <si>
    <t>Mangulile</t>
  </si>
  <si>
    <t>1514</t>
  </si>
  <si>
    <t>00/00/1882</t>
  </si>
  <si>
    <t>Rony Bladimir Pacheco Cantillano</t>
  </si>
  <si>
    <t xml:space="preserve">Yefry Odilber Mendez Menocal </t>
  </si>
  <si>
    <t>2757-1166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</si>
</sst>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Mangulile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431111601570167"/>
          <c:y val="4.73976981576840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705487478056637E-2"/>
          <c:y val="0.12373547764399807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[38]Hoja1!$J$2:$J$21</c:f>
              <c:numCache>
                <c:formatCode>General</c:formatCode>
                <c:ptCount val="20"/>
                <c:pt idx="0">
                  <c:v>-18.377397615344737</c:v>
                </c:pt>
                <c:pt idx="1">
                  <c:v>-17.1850699844479</c:v>
                </c:pt>
                <c:pt idx="2">
                  <c:v>-14.748574390876101</c:v>
                </c:pt>
                <c:pt idx="3">
                  <c:v>-11.016070502851218</c:v>
                </c:pt>
                <c:pt idx="4">
                  <c:v>-8.1389320891653707</c:v>
                </c:pt>
                <c:pt idx="5">
                  <c:v>-6.4800414722654232</c:v>
                </c:pt>
                <c:pt idx="6">
                  <c:v>-3.7843442198030068</c:v>
                </c:pt>
                <c:pt idx="7">
                  <c:v>-3.7065837221358215</c:v>
                </c:pt>
                <c:pt idx="8">
                  <c:v>-3.4992223950233283</c:v>
                </c:pt>
                <c:pt idx="9">
                  <c:v>-2.7993779160186625</c:v>
                </c:pt>
                <c:pt idx="10">
                  <c:v>-2.5660964230171075</c:v>
                </c:pt>
                <c:pt idx="11">
                  <c:v>-2.2032141005702437</c:v>
                </c:pt>
                <c:pt idx="12">
                  <c:v>-1.7366511145671333</c:v>
                </c:pt>
                <c:pt idx="13">
                  <c:v>-1.2700881285640226</c:v>
                </c:pt>
                <c:pt idx="14">
                  <c:v>-1.0368066355624677</c:v>
                </c:pt>
                <c:pt idx="15">
                  <c:v>-0.67392431311560397</c:v>
                </c:pt>
                <c:pt idx="16">
                  <c:v>-0.51840331778123383</c:v>
                </c:pt>
                <c:pt idx="17">
                  <c:v>-0.25920165889061691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[38]Hoja1!$K$1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[38]Hoja1!$K$2:$K$21</c:f>
              <c:numCache>
                <c:formatCode>General</c:formatCode>
                <c:ptCount val="20"/>
                <c:pt idx="0">
                  <c:v>19.281914893617021</c:v>
                </c:pt>
                <c:pt idx="1">
                  <c:v>16.835106382978722</c:v>
                </c:pt>
                <c:pt idx="2">
                  <c:v>14.202127659574467</c:v>
                </c:pt>
                <c:pt idx="3">
                  <c:v>10.478723404255319</c:v>
                </c:pt>
                <c:pt idx="4">
                  <c:v>7.7925531914893611</c:v>
                </c:pt>
                <c:pt idx="5">
                  <c:v>5.3457446808510642</c:v>
                </c:pt>
                <c:pt idx="6">
                  <c:v>4.2021276595744679</c:v>
                </c:pt>
                <c:pt idx="7">
                  <c:v>4.1755319148936172</c:v>
                </c:pt>
                <c:pt idx="8">
                  <c:v>3.8563829787234041</c:v>
                </c:pt>
                <c:pt idx="9">
                  <c:v>3.8297872340425529</c:v>
                </c:pt>
                <c:pt idx="10">
                  <c:v>2.2606382978723407</c:v>
                </c:pt>
                <c:pt idx="11">
                  <c:v>2.4202127659574471</c:v>
                </c:pt>
                <c:pt idx="12">
                  <c:v>1.6223404255319147</c:v>
                </c:pt>
                <c:pt idx="13">
                  <c:v>1.303191489361702</c:v>
                </c:pt>
                <c:pt idx="14">
                  <c:v>0.71808510638297873</c:v>
                </c:pt>
                <c:pt idx="15">
                  <c:v>0.6914893617021276</c:v>
                </c:pt>
                <c:pt idx="16">
                  <c:v>0.42553191489361702</c:v>
                </c:pt>
                <c:pt idx="17">
                  <c:v>0.3457446808510638</c:v>
                </c:pt>
                <c:pt idx="18">
                  <c:v>0.15957446808510636</c:v>
                </c:pt>
                <c:pt idx="19">
                  <c:v>5.3191489361702128E-2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0120"/>
        <c:axId val="695892080"/>
      </c:barChart>
      <c:catAx>
        <c:axId val="69589012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892080"/>
        <c:crosses val="autoZero"/>
        <c:auto val="1"/>
        <c:lblAlgn val="ctr"/>
        <c:lblOffset val="100"/>
        <c:noMultiLvlLbl val="0"/>
      </c:catAx>
      <c:valAx>
        <c:axId val="69589208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0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'1514_Mangulile'!$A$20:$F$20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'1514_Mangulile'!$A$21:$F$21</c:f>
              <c:numCache>
                <c:formatCode>#,##0</c:formatCode>
                <c:ptCount val="6"/>
                <c:pt idx="0">
                  <c:v>3352</c:v>
                </c:pt>
                <c:pt idx="1">
                  <c:v>3543</c:v>
                </c:pt>
                <c:pt idx="2">
                  <c:v>3785</c:v>
                </c:pt>
                <c:pt idx="3">
                  <c:v>6151</c:v>
                </c:pt>
                <c:pt idx="4">
                  <c:v>8193</c:v>
                </c:pt>
                <c:pt idx="5">
                  <c:v>9205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235563</xdr:colOff>
      <xdr:row>29</xdr:row>
      <xdr:rowOff>40968</xdr:rowOff>
    </xdr:from>
    <xdr:to>
      <xdr:col>9</xdr:col>
      <xdr:colOff>317500</xdr:colOff>
      <xdr:row>31</xdr:row>
      <xdr:rowOff>154214</xdr:rowOff>
    </xdr:to>
    <xdr:graphicFrame macro="">
      <xdr:nvGraphicFramePr>
        <xdr:cNvPr id="9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9" sqref="L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432.65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8193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9205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132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21.144111868716053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3352</v>
      </c>
      <c r="B21" s="12">
        <v>3543</v>
      </c>
      <c r="C21" s="12">
        <v>3785</v>
      </c>
      <c r="D21" s="12">
        <v>6151</v>
      </c>
      <c r="E21" s="12">
        <v>8193</v>
      </c>
      <c r="F21" s="13">
        <v>9205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9205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8193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4149.1984772906271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4043.8015227093729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117.59497286489575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109.48300485575551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8.1119680091402451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7.4093399426037045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41.901408450704224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96.112600536193028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102.60638299999999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961.12600540000005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0.48599999999999999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61.29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23.14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2028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48</v>
      </c>
      <c r="B63" s="18">
        <v>0</v>
      </c>
      <c r="C63" s="18">
        <v>0</v>
      </c>
      <c r="D63" s="18">
        <v>0</v>
      </c>
      <c r="E63" s="18">
        <v>0</v>
      </c>
      <c r="F63" s="18">
        <v>28</v>
      </c>
      <c r="G63" s="18">
        <v>9</v>
      </c>
      <c r="H63" s="18">
        <v>1</v>
      </c>
      <c r="I63" s="18">
        <v>10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21</v>
      </c>
      <c r="C66" s="18">
        <v>11</v>
      </c>
      <c r="D66" s="18">
        <v>8</v>
      </c>
      <c r="E66" s="18">
        <v>2</v>
      </c>
      <c r="F66" s="18">
        <v>188</v>
      </c>
      <c r="G66" s="18">
        <v>1567</v>
      </c>
      <c r="H66" s="18">
        <v>212</v>
      </c>
      <c r="I66" s="18">
        <v>61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31.7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0.56899999999999995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0.77500000000000002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71.47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47.7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52.3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3501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1880.33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0.32747832195270499</v>
      </c>
      <c r="I92" s="44">
        <v>13.575186395386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0.29702970297029702</v>
      </c>
      <c r="I93" s="45">
        <v>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6.4878191196029453E-3</v>
      </c>
      <c r="I94" s="16">
        <v>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61.436798062905737</v>
      </c>
      <c r="I95" s="36">
        <v>26580.630681916169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38.563201937094263</v>
      </c>
      <c r="I96" s="36">
        <v>16684.369318083831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1261</v>
      </c>
      <c r="G109" s="58">
        <v>15.391187599170022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289</v>
      </c>
      <c r="G110" s="58">
        <v>3.5274014402538754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25</v>
      </c>
      <c r="F111" s="55">
        <v>3476</v>
      </c>
      <c r="G111" s="58">
        <v>42.426461613572563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22</v>
      </c>
      <c r="F112" s="55">
        <v>1547</v>
      </c>
      <c r="G112" s="58">
        <v>18.881972415476628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29</v>
      </c>
      <c r="F113" s="55">
        <v>1038</v>
      </c>
      <c r="G113" s="58">
        <v>12.669351885756134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43</v>
      </c>
      <c r="F114" s="55">
        <v>582</v>
      </c>
      <c r="G114" s="58">
        <v>7.1036250457707801</v>
      </c>
      <c r="H114" s="93" t="s">
        <v>152</v>
      </c>
      <c r="I114" s="93"/>
      <c r="J114" s="59">
        <f>E99+E100+E101+E102+E103+E104+E105+E106+E107+E108+E109+E110+E111+E112+E113+E114+E115</f>
        <v>132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8193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150.2506876227898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32439.725869999998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32439.725869999998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1514_Mangulile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2015-03-04T06:47:03Z</dcterms:modified>
</cp:coreProperties>
</file>