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6_Salamá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<sst xmlns="http://schemas.openxmlformats.org/spreadsheetml/2006/main" count="237" uniqueCount="205">
  <si>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</si>
  <si>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</si>
  <si>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</si>
  <si>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</si>
  <si>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</si>
  <si>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</si>
  <si>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</si>
  <si>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</si>
  <si>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</si>
  <si>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</si>
  <si>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</si>
  <si>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</si>
  <si>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</si>
  <si>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</si>
  <si>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</si>
  <si>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</si>
  <si>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</si>
  <si>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</si>
  <si>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</si>
  <si>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</si>
  <si>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</si>
  <si>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</si>
  <si>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</si>
  <si>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</si>
  <si>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</si>
  <si>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</si>
  <si>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</si>
  <si>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</si>
  <si>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</si>
  <si>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</si>
  <si>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</si>
  <si>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</si>
  <si>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</si>
  <si>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</si>
  <si>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</si>
  <si>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</si>
  <si>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</si>
  <si>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</si>
  <si>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</si>
  <si>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</si>
  <si>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</si>
  <si>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</si>
  <si>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</si>
  <si>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</si>
  <si>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</si>
  <si>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</si>
  <si>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</si>
  <si>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</si>
  <si>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</si>
  <si>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</si>
  <si>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</si>
  <si>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</si>
  <si>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</si>
  <si>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</si>
  <si>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</si>
  <si>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</si>
  <si>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</si>
  <si>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</si>
  <si>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</si>
  <si>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</si>
  <si>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</si>
  <si>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</si>
  <si>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</si>
  <si>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</si>
  <si>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</si>
  <si>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</si>
  <si>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</si>
  <si>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</si>
  <si>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</si>
  <si>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</si>
  <si>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</si>
  <si>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</si>
  <si>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</si>
  <si>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</si>
  <si>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</si>
  <si>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</si>
  <si>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</si>
  <si>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</si>
  <si>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</si>
  <si>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</si>
  <si>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</si>
  <si>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</si>
  <si>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</si>
  <si>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</si>
  <si>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</si>
  <si>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</si>
  <si>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</si>
  <si>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</si>
  <si>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</si>
  <si>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</si>
  <si>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</si>
  <si>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</si>
  <si>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</si>
  <si>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</si>
  <si>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</si>
  <si>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</si>
  <si>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</si>
  <si>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</si>
  <si>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</si>
  <si>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</si>
  <si>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</si>
  <si>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</si>
  <si>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</si>
  <si>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</si>
  <si>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</si>
  <si>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</si>
  <si>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</si>
  <si>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</si>
  <si>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</si>
  <si>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</si>
  <si>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</si>
  <si>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</si>
  <si>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</si>
  <si>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</si>
  <si>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</si>
  <si>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</si>
  <si>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</si>
  <si>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</si>
  <si>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</si>
  <si>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</si>
  <si>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</si>
  <si>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</si>
  <si>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</si>
  <si>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</si>
  <si>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</si>
  <si>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</si>
  <si>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</si>
  <si>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</si>
  <si>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</si>
  <si>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</si>
  <si>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</si>
  <si>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</si>
  <si>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</si>
  <si>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</si>
  <si>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</si>
  <si>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</si>
  <si>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</si>
  <si>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</si>
  <si>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</si>
  <si>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</si>
  <si>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</si>
  <si>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</si>
  <si>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</si>
  <si>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</si>
  <si>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</si>
  <si>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</si>
  <si>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</si>
  <si>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</si>
  <si>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</si>
  <si>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</si>
  <si>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</si>
  <si>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</si>
  <si>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</si>
  <si>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</si>
  <si>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</si>
  <si>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</si>
  <si>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</si>
  <si>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</si>
  <si>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</si>
  <si>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</si>
  <si>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</si>
  <si>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</si>
  <si>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</si>
  <si>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</si>
  <si>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</si>
  <si>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</si>
  <si>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</si>
  <si>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</si>
  <si>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</si>
  <si>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</si>
  <si>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</si>
  <si>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</si>
  <si>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</si>
  <si>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</si>
  <si>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</si>
  <si>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</si>
  <si>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</si>
  <si>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</si>
  <si>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</si>
  <si>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</si>
  <si>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</si>
  <si>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</si>
  <si>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</si>
  <si>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</si>
  <si>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</si>
  <si>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</si>
  <si>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</si>
  <si>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</si>
  <si>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</si>
  <si>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</si>
  <si>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PMOT</t>
  </si>
  <si>
    <t>Juticalpa</t>
  </si>
  <si>
    <t>Olancho</t>
  </si>
  <si>
    <t>La Biosfera</t>
  </si>
  <si>
    <t>04</t>
  </si>
  <si>
    <t>MAMNO</t>
  </si>
  <si>
    <t>PDMOT</t>
  </si>
  <si>
    <t>Norte de Olancho</t>
  </si>
  <si>
    <t>Salamá, Olancho</t>
  </si>
  <si>
    <t>Salamá</t>
  </si>
  <si>
    <t>1516</t>
  </si>
  <si>
    <t>00/00/1829</t>
  </si>
  <si>
    <t>Juan Jose Argueta Menocal</t>
  </si>
  <si>
    <t xml:space="preserve">Gerardo Aquilino Gimenez Zelaya </t>
  </si>
  <si>
    <t>2754-9405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</si>
</sst>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Salamá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049384351961085"/>
          <c:y val="3.40127295515307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[40]Hoja1!$J$1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[40]Hoja1!$J$2:$J$21</c:f>
              <c:numCache>
                <c:formatCode>General</c:formatCode>
                <c:ptCount val="20"/>
                <c:pt idx="0">
                  <c:v>-13.825634352635003</c:v>
                </c:pt>
                <c:pt idx="1">
                  <c:v>-15.484710474951205</c:v>
                </c:pt>
                <c:pt idx="2">
                  <c:v>-15.029277813923228</c:v>
                </c:pt>
                <c:pt idx="3">
                  <c:v>-12.394274560832791</c:v>
                </c:pt>
                <c:pt idx="4">
                  <c:v>-6.9941444372153549</c:v>
                </c:pt>
                <c:pt idx="5">
                  <c:v>-5.9206245933636961</c:v>
                </c:pt>
                <c:pt idx="6">
                  <c:v>-4.5217957059206251</c:v>
                </c:pt>
                <c:pt idx="7">
                  <c:v>-4.7820429407937546</c:v>
                </c:pt>
                <c:pt idx="8">
                  <c:v>-4.8471047495120363</c:v>
                </c:pt>
                <c:pt idx="9">
                  <c:v>-3.318152244632401</c:v>
                </c:pt>
                <c:pt idx="10">
                  <c:v>-3.1229668184775536</c:v>
                </c:pt>
                <c:pt idx="11">
                  <c:v>-2.3422251138581651</c:v>
                </c:pt>
                <c:pt idx="12">
                  <c:v>-2.0169160702667535</c:v>
                </c:pt>
                <c:pt idx="13">
                  <c:v>-1.4964216005204944</c:v>
                </c:pt>
                <c:pt idx="14">
                  <c:v>-1.3012361743656473</c:v>
                </c:pt>
                <c:pt idx="15">
                  <c:v>-1.3337670787247886</c:v>
                </c:pt>
                <c:pt idx="16">
                  <c:v>-0.78074170461938841</c:v>
                </c:pt>
                <c:pt idx="17">
                  <c:v>-0.35783994795055302</c:v>
                </c:pt>
                <c:pt idx="18">
                  <c:v>-0.13012361743656475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[40]Hoja1!$K$1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[40]Hoja1!$K$2:$K$21</c:f>
              <c:numCache>
                <c:formatCode>General</c:formatCode>
                <c:ptCount val="20"/>
                <c:pt idx="0">
                  <c:v>14.016089108910892</c:v>
                </c:pt>
                <c:pt idx="1">
                  <c:v>12.654702970297031</c:v>
                </c:pt>
                <c:pt idx="2">
                  <c:v>15.253712871287128</c:v>
                </c:pt>
                <c:pt idx="3">
                  <c:v>9.0655940594059405</c:v>
                </c:pt>
                <c:pt idx="4">
                  <c:v>8.0445544554455441</c:v>
                </c:pt>
                <c:pt idx="5">
                  <c:v>6.5903465346534658</c:v>
                </c:pt>
                <c:pt idx="6">
                  <c:v>5.4455445544554459</c:v>
                </c:pt>
                <c:pt idx="7">
                  <c:v>5.3217821782178216</c:v>
                </c:pt>
                <c:pt idx="8">
                  <c:v>5.0433168316831685</c:v>
                </c:pt>
                <c:pt idx="9">
                  <c:v>3.6819306930693068</c:v>
                </c:pt>
                <c:pt idx="10">
                  <c:v>3.7128712871287126</c:v>
                </c:pt>
                <c:pt idx="11">
                  <c:v>2.722772277227723</c:v>
                </c:pt>
                <c:pt idx="12">
                  <c:v>2.3824257425742577</c:v>
                </c:pt>
                <c:pt idx="13">
                  <c:v>1.8564356435643563</c:v>
                </c:pt>
                <c:pt idx="14">
                  <c:v>1.7326732673267329</c:v>
                </c:pt>
                <c:pt idx="15">
                  <c:v>1.1448019801980198</c:v>
                </c:pt>
                <c:pt idx="16">
                  <c:v>0.77351485148514854</c:v>
                </c:pt>
                <c:pt idx="17">
                  <c:v>0.3094059405940594</c:v>
                </c:pt>
                <c:pt idx="18">
                  <c:v>0.12376237623762376</c:v>
                </c:pt>
                <c:pt idx="19">
                  <c:v>0.12376237623762376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9920"/>
        <c:axId val="695900312"/>
      </c:barChart>
      <c:catAx>
        <c:axId val="69589992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900312"/>
        <c:crosses val="autoZero"/>
        <c:auto val="1"/>
        <c:lblAlgn val="ctr"/>
        <c:lblOffset val="100"/>
        <c:noMultiLvlLbl val="0"/>
      </c:catAx>
      <c:valAx>
        <c:axId val="6959003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9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'1516_Salamá'!$A$20:$F$20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'1516_Salamá'!$A$21:$F$21</c:f>
              <c:numCache>
                <c:formatCode>#,##0</c:formatCode>
                <c:ptCount val="6"/>
                <c:pt idx="0">
                  <c:v>3261</c:v>
                </c:pt>
                <c:pt idx="1">
                  <c:v>3616</c:v>
                </c:pt>
                <c:pt idx="2">
                  <c:v>4145</c:v>
                </c:pt>
                <c:pt idx="3">
                  <c:v>5984</c:v>
                </c:pt>
                <c:pt idx="4">
                  <c:v>6783</c:v>
                </c:pt>
                <c:pt idx="5">
                  <c:v>7109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153630</xdr:colOff>
      <xdr:row>29</xdr:row>
      <xdr:rowOff>30725</xdr:rowOff>
    </xdr:from>
    <xdr:to>
      <xdr:col>9</xdr:col>
      <xdr:colOff>337985</xdr:colOff>
      <xdr:row>32</xdr:row>
      <xdr:rowOff>2339</xdr:rowOff>
    </xdr:to>
    <xdr:graphicFrame macro="">
      <xdr:nvGraphicFramePr>
        <xdr:cNvPr id="9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5" sqref="K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337.85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6783</v>
      </c>
      <c r="J5" s="30"/>
    </row>
    <row r="6" spans="1:10" ht="12.95" customHeight="1" x14ac:dyDescent="0.25">
      <c r="A6" s="98" t="s">
        <v>6</v>
      </c>
      <c r="B6" s="98"/>
      <c r="C6" s="74" t="s">
        <v>201</v>
      </c>
      <c r="D6" s="80"/>
      <c r="E6" s="24"/>
      <c r="F6" s="101"/>
      <c r="G6" s="98" t="s">
        <v>186</v>
      </c>
      <c r="H6" s="98"/>
      <c r="I6" s="77">
        <v>7109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58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21.083321000443984</v>
      </c>
      <c r="J9" s="28"/>
    </row>
    <row r="10" spans="1:10" ht="12.95" customHeight="1" x14ac:dyDescent="0.25">
      <c r="A10" s="98" t="s">
        <v>3</v>
      </c>
      <c r="B10" s="98"/>
      <c r="C10" s="26" t="s">
        <v>197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190</v>
      </c>
      <c r="E15" s="5"/>
      <c r="F15" s="5" t="s">
        <v>196</v>
      </c>
      <c r="G15" s="5"/>
      <c r="H15" s="5" t="s">
        <v>175</v>
      </c>
      <c r="I15" s="103" t="s">
        <v>196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3261</v>
      </c>
      <c r="B21" s="12">
        <v>3616</v>
      </c>
      <c r="C21" s="12">
        <v>4145</v>
      </c>
      <c r="D21" s="12">
        <v>5984</v>
      </c>
      <c r="E21" s="12">
        <v>6783</v>
      </c>
      <c r="F21" s="13">
        <v>7109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7109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6783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3306.5242626070412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3476.4757373929588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95.474271543707374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84.2529448233106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11.221326720396776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13.318616629874908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44.19889502762431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62.893982808022919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95.111386139999993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628.9398281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1.1000000000000001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0.70599999999999996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80.209999999999994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51.4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2062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27</v>
      </c>
      <c r="B63" s="18">
        <v>0</v>
      </c>
      <c r="C63" s="18">
        <v>0</v>
      </c>
      <c r="D63" s="18">
        <v>1</v>
      </c>
      <c r="E63" s="18">
        <v>1</v>
      </c>
      <c r="F63" s="18">
        <v>13</v>
      </c>
      <c r="G63" s="18">
        <v>3</v>
      </c>
      <c r="H63" s="18">
        <v>2</v>
      </c>
      <c r="I63" s="18">
        <v>11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10</v>
      </c>
      <c r="C66" s="18">
        <v>5</v>
      </c>
      <c r="D66" s="18">
        <v>7</v>
      </c>
      <c r="E66" s="18">
        <v>0</v>
      </c>
      <c r="F66" s="18">
        <v>89</v>
      </c>
      <c r="G66" s="18">
        <v>1214</v>
      </c>
      <c r="H66" s="18">
        <v>681</v>
      </c>
      <c r="I66" s="18">
        <v>78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0.67500000000000004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72.400000000000006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3226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0.55200000000000005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2732.43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2.0553564348169653</v>
      </c>
      <c r="I92" s="44">
        <v>85.202118250825563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1.2871287128712872</v>
      </c>
      <c r="I93" s="45">
        <v>13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78.393707102168733</v>
      </c>
      <c r="I95" s="36">
        <v>26485.313944467718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21.60629289783126</v>
      </c>
      <c r="I96" s="36">
        <v>7299.6860555322937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2818</v>
      </c>
      <c r="G108" s="58">
        <v>41.54503906825888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1143</v>
      </c>
      <c r="G109" s="58">
        <v>16.85095090667846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890</v>
      </c>
      <c r="G110" s="58">
        <v>13.121037888839746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1297</v>
      </c>
      <c r="G111" s="58">
        <v>19.121332743623764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</v>
      </c>
      <c r="F112" s="55">
        <v>211</v>
      </c>
      <c r="G112" s="58">
        <v>3.1107179713990858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293</v>
      </c>
      <c r="G113" s="58">
        <v>4.3196225858764556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11</v>
      </c>
      <c r="F114" s="55">
        <v>131</v>
      </c>
      <c r="G114" s="58">
        <v>1.9312988353236031</v>
      </c>
      <c r="H114" s="93" t="s">
        <v>152</v>
      </c>
      <c r="I114" s="93"/>
      <c r="J114" s="59">
        <f>E99+E100+E101+E102+E103+E104+E105+E106+E107+E108+E109+E110+E111+E112+E113+E114+E115</f>
        <v>58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6783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370.54843480834688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1.7</v>
      </c>
      <c r="I120" s="47">
        <v>15991.31508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0.6</v>
      </c>
      <c r="I121" s="47">
        <v>5873.0233900000003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0.6</v>
      </c>
      <c r="I122" s="47">
        <v>40471.791519999999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62336.129990000001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202</v>
      </c>
      <c r="D149" s="84"/>
      <c r="E149" s="84"/>
      <c r="F149" s="84"/>
      <c r="G149" s="60" t="s">
        <v>32</v>
      </c>
      <c r="H149" s="91" t="s">
        <v>204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203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1516_Salamá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2015-03-04T06:57:56Z</dcterms:modified>
</cp:coreProperties>
</file>