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522_Yocó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<sst xmlns="http://schemas.openxmlformats.org/spreadsheetml/2006/main" count="237" uniqueCount="203">
  <si>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</si>
  <si>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</si>
  <si>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</si>
  <si>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</si>
  <si>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</si>
  <si>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</si>
  <si>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</si>
  <si>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</si>
  <si>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</si>
  <si>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</si>
  <si>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</si>
  <si>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</si>
  <si>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</si>
  <si>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</si>
  <si>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</si>
  <si>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</si>
  <si>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</si>
  <si>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</si>
  <si>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</si>
  <si>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</si>
  <si>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</si>
  <si>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</si>
  <si>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</si>
  <si>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</si>
  <si>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</si>
  <si>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</si>
  <si>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</si>
  <si>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</si>
  <si>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</si>
  <si>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</si>
  <si>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</si>
  <si>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</si>
  <si>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</si>
  <si>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</si>
  <si>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</si>
  <si>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</si>
  <si>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</si>
  <si>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</si>
  <si>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</si>
  <si>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</si>
  <si>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</si>
  <si>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</si>
  <si>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</si>
  <si>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</si>
  <si>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</si>
  <si>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</si>
  <si>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</si>
  <si>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</si>
  <si>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</si>
  <si>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</si>
  <si>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</si>
  <si>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</si>
  <si>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</si>
  <si>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</si>
  <si>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</si>
  <si>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</si>
  <si>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</si>
  <si>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</si>
  <si>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</si>
  <si>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</si>
  <si>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</si>
  <si>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</si>
  <si>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</si>
  <si>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</si>
  <si>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</si>
  <si>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</si>
  <si>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</si>
  <si>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</si>
  <si>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</si>
  <si>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</si>
  <si>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</si>
  <si>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</si>
  <si>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</si>
  <si>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</si>
  <si>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</si>
  <si>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</si>
  <si>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</si>
  <si>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</si>
  <si>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</si>
  <si>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</si>
  <si>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</si>
  <si>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</si>
  <si>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</si>
  <si>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</si>
  <si>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</si>
  <si>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</si>
  <si>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</si>
  <si>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</si>
  <si>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</si>
  <si>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</si>
  <si>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</si>
  <si>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</si>
  <si>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</si>
  <si>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</si>
  <si>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</si>
  <si>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</si>
  <si>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</si>
  <si>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</si>
  <si>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</si>
  <si>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</si>
  <si>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</si>
  <si>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</si>
  <si>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</si>
  <si>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</si>
  <si>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</si>
  <si>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</si>
  <si>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</si>
  <si>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</si>
  <si>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</si>
  <si>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</si>
  <si>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</si>
  <si>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</si>
  <si>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</si>
  <si>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</si>
  <si>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</si>
  <si>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</si>
  <si>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</si>
  <si>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</si>
  <si>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</si>
  <si>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</si>
  <si>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</si>
  <si>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</si>
  <si>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</si>
  <si>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</si>
  <si>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</si>
  <si>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</si>
  <si>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</si>
  <si>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</si>
  <si>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</si>
  <si>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</si>
  <si>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</si>
  <si>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</si>
  <si>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</si>
  <si>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</si>
  <si>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</si>
  <si>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</si>
  <si>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</si>
  <si>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</si>
  <si>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</si>
  <si>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</si>
  <si>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</si>
  <si>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</si>
  <si>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</si>
  <si>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</si>
  <si>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</si>
  <si>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</si>
  <si>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</si>
  <si>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</si>
  <si>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</si>
  <si>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</si>
  <si>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</si>
  <si>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</si>
  <si>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</si>
  <si>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</si>
  <si>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</si>
  <si>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</si>
  <si>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</si>
  <si>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</si>
  <si>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</si>
  <si>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</si>
  <si>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</si>
  <si>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</si>
  <si>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</si>
  <si>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</si>
  <si>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</si>
  <si>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</si>
  <si>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</si>
  <si>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</si>
  <si>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</si>
  <si>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</si>
  <si>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</si>
  <si>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</si>
  <si>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</si>
  <si>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</si>
  <si>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</si>
  <si>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</si>
  <si>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</si>
  <si>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</si>
  <si>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</si>
  <si>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</si>
  <si>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</si>
  <si>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</si>
  <si>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</si>
  <si>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</si>
  <si>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</si>
  <si>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</si>
  <si>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</si>
  <si>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</si>
  <si>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</si>
  <si>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</si>
  <si>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Juticalpa</t>
  </si>
  <si>
    <t>Olancho</t>
  </si>
  <si>
    <t>04</t>
  </si>
  <si>
    <t>MAMNO</t>
  </si>
  <si>
    <t>Valle de Leán o Caribe Hondureño</t>
  </si>
  <si>
    <t>Cordillera Nombre de Dios</t>
  </si>
  <si>
    <t>Yocón, Olancho</t>
  </si>
  <si>
    <t>Yocón</t>
  </si>
  <si>
    <t>1522</t>
  </si>
  <si>
    <t>00/00/1821</t>
  </si>
  <si>
    <t>Francisco Antonio Reyes Miralda</t>
  </si>
  <si>
    <t xml:space="preserve">Juana Feliciana Solis Mendes </t>
  </si>
  <si>
    <t>2754-9142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</si>
</sst>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Yocón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1732299955898668"/>
          <c:y val="3.472599752826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686805058458607E-2"/>
          <c:y val="0.13389163900296649"/>
          <c:w val="0.79143497971844423"/>
          <c:h val="0.786198800387095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[46]Hoja1!$J$1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[46]Hoja1!$I$2:$I$21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[46]Hoja1!$J$2:$J$21</c:f>
              <c:numCache>
                <c:formatCode>General</c:formatCode>
                <c:ptCount val="20"/>
                <c:pt idx="0">
                  <c:v>-17.579313342025209</c:v>
                </c:pt>
                <c:pt idx="1">
                  <c:v>-16.862233811386353</c:v>
                </c:pt>
                <c:pt idx="2">
                  <c:v>-15.819209039548024</c:v>
                </c:pt>
                <c:pt idx="3">
                  <c:v>-11.212516297262059</c:v>
                </c:pt>
                <c:pt idx="4">
                  <c:v>-9.2785745328118221</c:v>
                </c:pt>
                <c:pt idx="5">
                  <c:v>-6.4754454584963055</c:v>
                </c:pt>
                <c:pt idx="6">
                  <c:v>-4.4545849630595393</c:v>
                </c:pt>
                <c:pt idx="7">
                  <c:v>-3.6288570186875271</c:v>
                </c:pt>
                <c:pt idx="8">
                  <c:v>-3.7375054324206869</c:v>
                </c:pt>
                <c:pt idx="9">
                  <c:v>-2.9117774880486746</c:v>
                </c:pt>
                <c:pt idx="10">
                  <c:v>-2.6292916123424597</c:v>
                </c:pt>
                <c:pt idx="11">
                  <c:v>-1.4558887440243373</c:v>
                </c:pt>
                <c:pt idx="12">
                  <c:v>-1.0212950890916994</c:v>
                </c:pt>
                <c:pt idx="13">
                  <c:v>-1.0647544545849632</c:v>
                </c:pt>
                <c:pt idx="14">
                  <c:v>-0.69534984789222076</c:v>
                </c:pt>
                <c:pt idx="15">
                  <c:v>-0.41286397218600612</c:v>
                </c:pt>
                <c:pt idx="16">
                  <c:v>-0.43459365493263796</c:v>
                </c:pt>
                <c:pt idx="17">
                  <c:v>-0.23902651021295088</c:v>
                </c:pt>
                <c:pt idx="18">
                  <c:v>-8.6918730986527595E-2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[46]Hoja1!$K$1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[46]Hoja1!$I$2:$I$21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[46]Hoja1!$K$2:$K$21</c:f>
              <c:numCache>
                <c:formatCode>General</c:formatCode>
                <c:ptCount val="20"/>
                <c:pt idx="0">
                  <c:v>18.787079762689519</c:v>
                </c:pt>
                <c:pt idx="1">
                  <c:v>16.435948143265218</c:v>
                </c:pt>
                <c:pt idx="2">
                  <c:v>14.194682487365414</c:v>
                </c:pt>
                <c:pt idx="3">
                  <c:v>10.50318611294221</c:v>
                </c:pt>
                <c:pt idx="4">
                  <c:v>8.6134915403208083</c:v>
                </c:pt>
                <c:pt idx="5">
                  <c:v>5.5372445616348056</c:v>
                </c:pt>
                <c:pt idx="6">
                  <c:v>4.8341023950780047</c:v>
                </c:pt>
                <c:pt idx="7">
                  <c:v>4.262799384750604</c:v>
                </c:pt>
                <c:pt idx="8">
                  <c:v>3.9991210722918038</c:v>
                </c:pt>
                <c:pt idx="9">
                  <c:v>3.2300593276203036</c:v>
                </c:pt>
                <c:pt idx="10">
                  <c:v>2.5269171610635026</c:v>
                </c:pt>
                <c:pt idx="11">
                  <c:v>1.7578554163920017</c:v>
                </c:pt>
                <c:pt idx="12">
                  <c:v>1.8457481872116019</c:v>
                </c:pt>
                <c:pt idx="13">
                  <c:v>1.2524719841793013</c:v>
                </c:pt>
                <c:pt idx="14">
                  <c:v>0.87892770819600086</c:v>
                </c:pt>
                <c:pt idx="15">
                  <c:v>0.59327620303230055</c:v>
                </c:pt>
                <c:pt idx="16">
                  <c:v>0.37354427598330037</c:v>
                </c:pt>
                <c:pt idx="17">
                  <c:v>0.24170511975390024</c:v>
                </c:pt>
                <c:pt idx="18">
                  <c:v>8.7892770819600091E-2</c:v>
                </c:pt>
                <c:pt idx="19">
                  <c:v>4.3946385409800046E-2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85909208"/>
        <c:axId val="685919792"/>
      </c:barChart>
      <c:catAx>
        <c:axId val="68590920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85919792"/>
        <c:crosses val="autoZero"/>
        <c:auto val="1"/>
        <c:lblAlgn val="ctr"/>
        <c:lblOffset val="100"/>
        <c:noMultiLvlLbl val="0"/>
      </c:catAx>
      <c:valAx>
        <c:axId val="685919792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85909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'1522_Yocón'!$A$20:$F$20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'1522_Yocón'!$A$21:$F$21</c:f>
              <c:numCache>
                <c:formatCode>#,##0</c:formatCode>
                <c:ptCount val="6"/>
                <c:pt idx="0">
                  <c:v>4539</c:v>
                </c:pt>
                <c:pt idx="1">
                  <c:v>4778</c:v>
                </c:pt>
                <c:pt idx="2">
                  <c:v>4522</c:v>
                </c:pt>
                <c:pt idx="3">
                  <c:v>7431</c:v>
                </c:pt>
                <c:pt idx="4">
                  <c:v>9843</c:v>
                </c:pt>
                <c:pt idx="5">
                  <c:v>10949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276531</xdr:colOff>
      <xdr:row>29</xdr:row>
      <xdr:rowOff>61451</xdr:rowOff>
    </xdr:from>
    <xdr:to>
      <xdr:col>9</xdr:col>
      <xdr:colOff>337983</xdr:colOff>
      <xdr:row>31</xdr:row>
      <xdr:rowOff>181151</xdr:rowOff>
    </xdr:to>
    <xdr:graphicFrame macro="">
      <xdr:nvGraphicFramePr>
        <xdr:cNvPr id="104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491256</xdr:colOff>
      <xdr:row>29</xdr:row>
      <xdr:rowOff>430784</xdr:rowOff>
    </xdr:from>
    <xdr:to>
      <xdr:col>4</xdr:col>
      <xdr:colOff>683838</xdr:colOff>
      <xdr:row>29</xdr:row>
      <xdr:rowOff>893428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61417" y="616626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302239</xdr:colOff>
      <xdr:row>29</xdr:row>
      <xdr:rowOff>430165</xdr:rowOff>
    </xdr:from>
    <xdr:to>
      <xdr:col>5</xdr:col>
      <xdr:colOff>522330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009820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2" sqref="K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243.15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9843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10949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98</v>
      </c>
      <c r="J8" s="32"/>
    </row>
    <row r="9" spans="1:10" ht="12.95" customHeight="1" x14ac:dyDescent="0.25">
      <c r="A9" s="98" t="s">
        <v>2</v>
      </c>
      <c r="B9" s="98"/>
      <c r="C9" s="26" t="s">
        <v>194</v>
      </c>
      <c r="D9" s="23"/>
      <c r="E9" s="23"/>
      <c r="F9" s="101"/>
      <c r="G9" s="98" t="s">
        <v>94</v>
      </c>
      <c r="H9" s="98"/>
      <c r="I9" s="79">
        <v>44.717252724655559</v>
      </c>
      <c r="J9" s="28"/>
    </row>
    <row r="10" spans="1:10" ht="12.95" customHeight="1" x14ac:dyDescent="0.25">
      <c r="A10" s="98" t="s">
        <v>3</v>
      </c>
      <c r="B10" s="98"/>
      <c r="C10" s="26" t="s">
        <v>195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4539</v>
      </c>
      <c r="B21" s="12">
        <v>4778</v>
      </c>
      <c r="C21" s="12">
        <v>4522</v>
      </c>
      <c r="D21" s="12">
        <v>7431</v>
      </c>
      <c r="E21" s="12">
        <v>9843</v>
      </c>
      <c r="F21" s="13">
        <v>10949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10949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9843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4948.9223205506396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4894.0776794493604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112.9595160539786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106.14239181014425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6.8171242438343409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6.422621657167908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39.249146757679185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89.222520107238594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101.1206328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892.22520110000005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0.5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0.47199999999999998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59.1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23.41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81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3517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89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89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46</v>
      </c>
      <c r="B63" s="18">
        <v>38</v>
      </c>
      <c r="C63" s="18">
        <v>3</v>
      </c>
      <c r="D63" s="18">
        <v>0</v>
      </c>
      <c r="E63" s="18">
        <v>2</v>
      </c>
      <c r="F63" s="18">
        <v>47</v>
      </c>
      <c r="G63" s="18">
        <v>34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8</v>
      </c>
      <c r="B66" s="18">
        <v>63</v>
      </c>
      <c r="C66" s="18">
        <v>15</v>
      </c>
      <c r="D66" s="18">
        <v>3</v>
      </c>
      <c r="E66" s="18">
        <v>0</v>
      </c>
      <c r="F66" s="18">
        <v>436</v>
      </c>
      <c r="G66" s="18">
        <v>2830</v>
      </c>
      <c r="H66" s="18">
        <v>188</v>
      </c>
      <c r="I66" s="18">
        <v>63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31.7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0.55200000000000005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0.76900000000000002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71.12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35.4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64.599999999999994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4298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0.46400000000000002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1614.6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0.19175269264016076</v>
      </c>
      <c r="I92" s="44">
        <v>7.9488575881468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1.1881188118811881</v>
      </c>
      <c r="I93" s="45">
        <v>12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43.023025824852859</v>
      </c>
      <c r="I95" s="36">
        <v>10461.048729312974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56.976974175147141</v>
      </c>
      <c r="I96" s="36">
        <v>13853.951270687028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1838</v>
      </c>
      <c r="G109" s="58">
        <v>18.673168749365033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6</v>
      </c>
      <c r="F110" s="55">
        <v>1882</v>
      </c>
      <c r="G110" s="58">
        <v>19.120186934877577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21</v>
      </c>
      <c r="F111" s="55">
        <v>3299</v>
      </c>
      <c r="G111" s="58">
        <v>33.516204409224834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25</v>
      </c>
      <c r="F112" s="55">
        <v>1851</v>
      </c>
      <c r="G112" s="58">
        <v>18.805242304175557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19</v>
      </c>
      <c r="F113" s="55">
        <v>734</v>
      </c>
      <c r="G113" s="58">
        <v>7.4570760946865793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19</v>
      </c>
      <c r="F114" s="55">
        <v>239</v>
      </c>
      <c r="G114" s="58">
        <v>2.4281215076704257</v>
      </c>
      <c r="H114" s="93" t="s">
        <v>152</v>
      </c>
      <c r="I114" s="93"/>
      <c r="J114" s="59">
        <f>E99+E100+E101+E102+E103+E104+E105+E106+E107+E108+E109+E110+E111+E112+E113+E114+E115</f>
        <v>98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9843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325.30023388854613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1</v>
      </c>
      <c r="I120" s="47">
        <v>9770.8178779999998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4382.5184159999999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14153.336289999999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1522_Yocón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2015-03-04T07:33:54Z</dcterms:modified>
</cp:coreProperties>
</file>