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02_Arad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<sst xmlns="http://schemas.openxmlformats.org/spreadsheetml/2006/main" count="237" uniqueCount="203">
  <si>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</si>
  <si>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</si>
  <si>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</si>
  <si>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</si>
  <si>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</si>
  <si>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</si>
  <si>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</si>
  <si>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</si>
  <si>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</si>
  <si>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</si>
  <si>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</si>
  <si>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</si>
  <si>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</si>
  <si>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</si>
  <si>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</si>
  <si>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</si>
  <si>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</si>
  <si>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</si>
  <si>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</si>
  <si>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</si>
  <si>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</si>
  <si>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</si>
  <si>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</si>
  <si>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</si>
  <si>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</si>
  <si>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</si>
  <si>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</si>
  <si>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</si>
  <si>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</si>
  <si>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</si>
  <si>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</si>
  <si>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</si>
  <si>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</si>
  <si>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</si>
  <si>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</si>
  <si>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</si>
  <si>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</si>
  <si>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</si>
  <si>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</si>
  <si>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</si>
  <si>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</si>
  <si>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</si>
  <si>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</si>
  <si>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</si>
  <si>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</si>
  <si>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</si>
  <si>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</si>
  <si>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</si>
  <si>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</si>
  <si>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</si>
  <si>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</si>
  <si>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</si>
  <si>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</si>
  <si>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</si>
  <si>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</si>
  <si>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</si>
  <si>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</si>
  <si>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</si>
  <si>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</si>
  <si>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</si>
  <si>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</si>
  <si>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</si>
  <si>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</si>
  <si>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</si>
  <si>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</si>
  <si>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</si>
  <si>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</si>
  <si>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</si>
  <si>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</si>
  <si>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</si>
  <si>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</si>
  <si>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</si>
  <si>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</si>
  <si>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</si>
  <si>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</si>
  <si>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</si>
  <si>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</si>
  <si>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</si>
  <si>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</si>
  <si>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</si>
  <si>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</si>
  <si>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</si>
  <si>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</si>
  <si>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</si>
  <si>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</si>
  <si>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</si>
  <si>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</si>
  <si>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</si>
  <si>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</si>
  <si>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</si>
  <si>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</si>
  <si>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</si>
  <si>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</si>
  <si>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</si>
  <si>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</si>
  <si>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</si>
  <si>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</si>
  <si>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</si>
  <si>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</si>
  <si>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</si>
  <si>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</si>
  <si>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</si>
  <si>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</si>
  <si>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</si>
  <si>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</si>
  <si>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</si>
  <si>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</si>
  <si>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</si>
  <si>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</si>
  <si>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</si>
  <si>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</si>
  <si>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</si>
  <si>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</si>
  <si>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</si>
  <si>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</si>
  <si>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</si>
  <si>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</si>
  <si>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</si>
  <si>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</si>
  <si>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</si>
  <si>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</si>
  <si>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</si>
  <si>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</si>
  <si>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</si>
  <si>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</si>
  <si>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</si>
  <si>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</si>
  <si>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</si>
  <si>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</si>
  <si>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</si>
  <si>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</si>
  <si>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</si>
  <si>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</si>
  <si>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</si>
  <si>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</si>
  <si>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</si>
  <si>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</si>
  <si>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</si>
  <si>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</si>
  <si>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</si>
  <si>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</si>
  <si>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</si>
  <si>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</si>
  <si>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</si>
  <si>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</si>
  <si>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</si>
  <si>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</si>
  <si>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</si>
  <si>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</si>
  <si>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</si>
  <si>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</si>
  <si>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</si>
  <si>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</si>
  <si>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</si>
  <si>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</si>
  <si>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</si>
  <si>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</si>
  <si>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</si>
  <si>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</si>
  <si>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</si>
  <si>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</si>
  <si>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</si>
  <si>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</si>
  <si>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</si>
  <si>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</si>
  <si>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</si>
  <si>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</si>
  <si>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</si>
  <si>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</si>
  <si>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</si>
  <si>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</si>
  <si>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</si>
  <si>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</si>
  <si>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</si>
  <si>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</si>
  <si>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</si>
  <si>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</si>
  <si>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</si>
  <si>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</si>
  <si>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</si>
  <si>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</si>
  <si>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</si>
  <si>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</si>
  <si>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</si>
  <si>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</si>
  <si>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</si>
  <si>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</si>
  <si>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</si>
  <si>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</si>
  <si>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</si>
  <si>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</t>
  </si>
  <si>
    <t>Santa Bárbara</t>
  </si>
  <si>
    <t>MUNASBAR</t>
  </si>
  <si>
    <t>Santa Barbara</t>
  </si>
  <si>
    <t>01</t>
  </si>
  <si>
    <t>San Pedro Sula</t>
  </si>
  <si>
    <t>Arada, Santa Bárbara</t>
  </si>
  <si>
    <t>Arada</t>
  </si>
  <si>
    <t>1602</t>
  </si>
  <si>
    <t>00/00/1900</t>
  </si>
  <si>
    <t>Jose Arnold Avelar Hernandez</t>
  </si>
  <si>
    <t xml:space="preserve">Nolvin Edgardo Rodriguez Rodriguez </t>
  </si>
  <si>
    <t>2664-4106/ 9939-8457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</si>
</sst>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'1602_Arada'!$A$20:$F$20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'1602_Arada'!$A$21:$F$21</c:f>
              <c:numCache>
                <c:formatCode>#,##0</c:formatCode>
                <c:ptCount val="6"/>
                <c:pt idx="0">
                  <c:v>3827</c:v>
                </c:pt>
                <c:pt idx="1">
                  <c:v>4456</c:v>
                </c:pt>
                <c:pt idx="2">
                  <c:v>4253</c:v>
                </c:pt>
                <c:pt idx="3">
                  <c:v>6704</c:v>
                </c:pt>
                <c:pt idx="4">
                  <c:v>8551</c:v>
                </c:pt>
                <c:pt idx="5">
                  <c:v>10909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16792</xdr:rowOff>
    </xdr:from>
    <xdr:to>
      <xdr:col>9</xdr:col>
      <xdr:colOff>348226</xdr:colOff>
      <xdr:row>31</xdr:row>
      <xdr:rowOff>181181</xdr:rowOff>
    </xdr:to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52276"/>
          <a:ext cx="6165645" cy="270438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4038</xdr:rowOff>
    </xdr:from>
    <xdr:to>
      <xdr:col>9</xdr:col>
      <xdr:colOff>1285875</xdr:colOff>
      <xdr:row>28</xdr:row>
      <xdr:rowOff>64220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441026</xdr:rowOff>
    </xdr:from>
    <xdr:to>
      <xdr:col>5</xdr:col>
      <xdr:colOff>38596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15466</xdr:colOff>
      <xdr:row>29</xdr:row>
      <xdr:rowOff>460891</xdr:rowOff>
    </xdr:from>
    <xdr:to>
      <xdr:col>6</xdr:col>
      <xdr:colOff>235557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439982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4" sqref="L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108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8551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10909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65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99.768518518518519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192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3827</v>
      </c>
      <c r="B21" s="12">
        <v>4456</v>
      </c>
      <c r="C21" s="12">
        <v>4253</v>
      </c>
      <c r="D21" s="12">
        <v>6704</v>
      </c>
      <c r="E21" s="12">
        <v>8551</v>
      </c>
      <c r="F21" s="13">
        <v>10909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10909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8551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4407.2109895636868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4143.7890104363141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90.308686288585776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81.550610193826273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8.7580760947595113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10.73943661971831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41.803278688524593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70.750293083235633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106.35703169999999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707.50293079999994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0.60399999999999998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70.81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39.44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29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2475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44</v>
      </c>
      <c r="B63" s="18">
        <v>0</v>
      </c>
      <c r="C63" s="18">
        <v>0</v>
      </c>
      <c r="D63" s="18">
        <v>2</v>
      </c>
      <c r="E63" s="18">
        <v>0</v>
      </c>
      <c r="F63" s="18">
        <v>19</v>
      </c>
      <c r="G63" s="18">
        <v>10</v>
      </c>
      <c r="H63" s="18">
        <v>1</v>
      </c>
      <c r="I63" s="18">
        <v>16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8</v>
      </c>
      <c r="B66" s="18">
        <v>23</v>
      </c>
      <c r="C66" s="18">
        <v>6</v>
      </c>
      <c r="D66" s="18">
        <v>9</v>
      </c>
      <c r="E66" s="18">
        <v>0</v>
      </c>
      <c r="F66" s="18">
        <v>338</v>
      </c>
      <c r="G66" s="18">
        <v>1747</v>
      </c>
      <c r="H66" s="18">
        <v>271</v>
      </c>
      <c r="I66" s="18">
        <v>119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0.63100000000000001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0.79400000000000004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72.62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8.1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91.9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4179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0.52400000000000002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2309.4699999999998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28.126893795701285</v>
      </c>
      <c r="I95" s="36">
        <v>3037.7045299357387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71.873106204298708</v>
      </c>
      <c r="I96" s="36">
        <v>7762.2954700642604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3031</v>
      </c>
      <c r="G107" s="58">
        <v>35.446146649514674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588</v>
      </c>
      <c r="G109" s="58">
        <v>6.8763887264647412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1206</v>
      </c>
      <c r="G110" s="58">
        <v>14.103613612442988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13</v>
      </c>
      <c r="F111" s="55">
        <v>2101</v>
      </c>
      <c r="G111" s="58">
        <v>24.570225704595956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13</v>
      </c>
      <c r="F112" s="55">
        <v>1087</v>
      </c>
      <c r="G112" s="58">
        <v>12.711963513039409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8</v>
      </c>
      <c r="F113" s="55">
        <v>342</v>
      </c>
      <c r="G113" s="58">
        <v>3.9995322184539819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19</v>
      </c>
      <c r="F114" s="55">
        <v>196</v>
      </c>
      <c r="G114" s="58">
        <v>2.2921295754882469</v>
      </c>
      <c r="H114" s="93" t="s">
        <v>152</v>
      </c>
      <c r="I114" s="93"/>
      <c r="J114" s="59">
        <f>E99+E100+E101+E102+E103+E104+E105+E106+E107+E108+E109+E110+E111+E112+E113+E114+E115</f>
        <v>65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7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8551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0.4</v>
      </c>
      <c r="I117" s="46">
        <v>539.66024009259263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3814.5361039999998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13313.951429999999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1.7</v>
      </c>
      <c r="I124" s="47">
        <v>25164.595969999998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42293.083500000001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1602_Arada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2015-03-03T23:16:43Z</dcterms:modified>
</cp:coreProperties>
</file>