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5_Cegua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<sst xmlns="http://schemas.openxmlformats.org/spreadsheetml/2006/main" count="237" uniqueCount="203">
  <si>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</si>
  <si>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</si>
  <si>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</si>
  <si>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</si>
  <si>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</si>
  <si>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</si>
  <si>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</si>
  <si>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</si>
  <si>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</si>
  <si>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</si>
  <si>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</si>
  <si>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</si>
  <si>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</si>
  <si>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</si>
  <si>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</si>
  <si>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</si>
  <si>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</si>
  <si>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</si>
  <si>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</si>
  <si>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</si>
  <si>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</si>
  <si>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</si>
  <si>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</si>
  <si>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</si>
  <si>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</si>
  <si>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</si>
  <si>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</si>
  <si>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</si>
  <si>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</si>
  <si>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</si>
  <si>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</si>
  <si>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</si>
  <si>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</si>
  <si>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</si>
  <si>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</si>
  <si>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</si>
  <si>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</si>
  <si>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</si>
  <si>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</si>
  <si>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</si>
  <si>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</si>
  <si>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</si>
  <si>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</si>
  <si>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</si>
  <si>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</si>
  <si>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</si>
  <si>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</si>
  <si>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</si>
  <si>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</si>
  <si>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</si>
  <si>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</si>
  <si>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</si>
  <si>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</si>
  <si>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</si>
  <si>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</si>
  <si>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</si>
  <si>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</si>
  <si>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</si>
  <si>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</si>
  <si>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</si>
  <si>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</si>
  <si>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</si>
  <si>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</si>
  <si>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</si>
  <si>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</si>
  <si>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</si>
  <si>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</si>
  <si>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</si>
  <si>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</si>
  <si>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</si>
  <si>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</si>
  <si>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</si>
  <si>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</si>
  <si>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</si>
  <si>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</si>
  <si>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</si>
  <si>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</si>
  <si>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</si>
  <si>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</si>
  <si>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</si>
  <si>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</si>
  <si>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</si>
  <si>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</si>
  <si>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</si>
  <si>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</si>
  <si>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</si>
  <si>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</si>
  <si>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</si>
  <si>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</si>
  <si>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</si>
  <si>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</si>
  <si>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</si>
  <si>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</si>
  <si>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</si>
  <si>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</si>
  <si>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</si>
  <si>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</si>
  <si>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</si>
  <si>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</si>
  <si>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</si>
  <si>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</si>
  <si>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</si>
  <si>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</si>
  <si>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</si>
  <si>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</si>
  <si>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</si>
  <si>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</si>
  <si>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</si>
  <si>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</si>
  <si>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</si>
  <si>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</si>
  <si>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</si>
  <si>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</si>
  <si>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</si>
  <si>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</si>
  <si>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</si>
  <si>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</si>
  <si>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</si>
  <si>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</si>
  <si>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</si>
  <si>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</si>
  <si>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</si>
  <si>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</si>
  <si>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</si>
  <si>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</si>
  <si>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</si>
  <si>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</si>
  <si>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</si>
  <si>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</si>
  <si>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</si>
  <si>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</si>
  <si>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</si>
  <si>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</si>
  <si>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</si>
  <si>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</si>
  <si>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</si>
  <si>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</si>
  <si>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</si>
  <si>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</si>
  <si>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</si>
  <si>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</si>
  <si>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</si>
  <si>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</si>
  <si>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</si>
  <si>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</si>
  <si>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</si>
  <si>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</si>
  <si>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</si>
  <si>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</si>
  <si>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</si>
  <si>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</si>
  <si>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</si>
  <si>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</si>
  <si>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</si>
  <si>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</si>
  <si>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</si>
  <si>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</si>
  <si>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</si>
  <si>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</si>
  <si>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</si>
  <si>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</si>
  <si>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</si>
  <si>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</si>
  <si>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</si>
  <si>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</si>
  <si>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</si>
  <si>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</si>
  <si>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</si>
  <si>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</si>
  <si>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</si>
  <si>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</si>
  <si>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</si>
  <si>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</si>
  <si>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</si>
  <si>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</si>
  <si>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</si>
  <si>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</si>
  <si>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</si>
  <si>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</si>
  <si>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</si>
  <si>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</si>
  <si>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</si>
  <si>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</si>
  <si>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</si>
  <si>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</si>
  <si>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</si>
  <si>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</si>
  <si>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</si>
  <si>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</si>
  <si>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</si>
  <si>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</si>
  <si>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</si>
  <si>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CODEMUSSBA</t>
  </si>
  <si>
    <t>Santa Barbara</t>
  </si>
  <si>
    <t>01</t>
  </si>
  <si>
    <t>San Pedro Sula</t>
  </si>
  <si>
    <t>Ceguaca, Santa Bárbara</t>
  </si>
  <si>
    <t>Ceguaca</t>
  </si>
  <si>
    <t>1605</t>
  </si>
  <si>
    <t>19/01/1895</t>
  </si>
  <si>
    <t>Luis Antonio Enamorado Muñoz</t>
  </si>
  <si>
    <t xml:space="preserve">Jorge Noe Andino Pineda </t>
  </si>
  <si>
    <t>2608-1486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</si>
</sst>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'1605_Ceguaca'!$A$20:$F$20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'1605_Ceguaca'!$A$21:$F$21</c:f>
              <c:numCache>
                <c:formatCode>#,##0</c:formatCode>
                <c:ptCount val="6"/>
                <c:pt idx="0">
                  <c:v>1875</c:v>
                </c:pt>
                <c:pt idx="1">
                  <c:v>2307</c:v>
                </c:pt>
                <c:pt idx="2">
                  <c:v>2764</c:v>
                </c:pt>
                <c:pt idx="3">
                  <c:v>3197</c:v>
                </c:pt>
                <c:pt idx="4">
                  <c:v>4122</c:v>
                </c:pt>
                <c:pt idx="5">
                  <c:v>4633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51210</xdr:rowOff>
    </xdr:from>
    <xdr:to>
      <xdr:col>9</xdr:col>
      <xdr:colOff>245807</xdr:colOff>
      <xdr:row>31</xdr:row>
      <xdr:rowOff>184353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86694"/>
          <a:ext cx="6104194" cy="26731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61.2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4122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4633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30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75.065359477124176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1875</v>
      </c>
      <c r="B21" s="12">
        <v>2307</v>
      </c>
      <c r="C21" s="12">
        <v>2764</v>
      </c>
      <c r="D21" s="12">
        <v>3197</v>
      </c>
      <c r="E21" s="12">
        <v>4122</v>
      </c>
      <c r="F21" s="13">
        <v>4633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4633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4122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2174.4544743021133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1947.5455256978867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94.075949367088612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82.835443037974684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11.240506329113924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13.569682151589241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41.891891891891895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69.298245614035096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111.6510215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692.98245610000004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0.59699999999999998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70.61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37.950000000000003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966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</v>
      </c>
      <c r="B63" s="18">
        <v>0</v>
      </c>
      <c r="C63" s="18">
        <v>0</v>
      </c>
      <c r="D63" s="18">
        <v>0</v>
      </c>
      <c r="E63" s="18">
        <v>0</v>
      </c>
      <c r="F63" s="18">
        <v>8</v>
      </c>
      <c r="G63" s="18">
        <v>7</v>
      </c>
      <c r="H63" s="18">
        <v>0</v>
      </c>
      <c r="I63" s="18">
        <v>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7</v>
      </c>
      <c r="C66" s="18">
        <v>2</v>
      </c>
      <c r="D66" s="18">
        <v>1</v>
      </c>
      <c r="E66" s="18">
        <v>0</v>
      </c>
      <c r="F66" s="18">
        <v>190</v>
      </c>
      <c r="G66" s="18">
        <v>771</v>
      </c>
      <c r="H66" s="18">
        <v>0</v>
      </c>
      <c r="I66" s="18">
        <v>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0.78800000000000003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12.9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87.1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1975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0.50700000000000001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2084.25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4.948114779799007</v>
      </c>
      <c r="I95" s="36">
        <v>302.8246245236993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95.051885220200987</v>
      </c>
      <c r="I96" s="36">
        <v>5817.1753754763013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1815</v>
      </c>
      <c r="G109" s="58">
        <v>44.032023289665212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1614</v>
      </c>
      <c r="G110" s="58">
        <v>39.155749636098982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</v>
      </c>
      <c r="F111" s="55">
        <v>277</v>
      </c>
      <c r="G111" s="58">
        <v>6.7200388161086853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</v>
      </c>
      <c r="F112" s="55">
        <v>199</v>
      </c>
      <c r="G112" s="58">
        <v>4.8277535177098496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88</v>
      </c>
      <c r="G113" s="58">
        <v>2.1348859776807378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11</v>
      </c>
      <c r="F114" s="55">
        <v>129</v>
      </c>
      <c r="G114" s="58">
        <v>3.1295487627365359</v>
      </c>
      <c r="H114" s="93" t="s">
        <v>152</v>
      </c>
      <c r="I114" s="93"/>
      <c r="J114" s="59">
        <f>E99+E100+E101+E102+E103+E104+E105+E106+E107+E108+E109+E110+E111+E112+E113+E114+E115</f>
        <v>30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4122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355.09402320261432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9311.0354559999996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0.6</v>
      </c>
      <c r="I119" s="47">
        <v>2005.132914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1174.5329879999999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12490.701359999999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1605_Ceguaca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2015-03-03T23:33:57Z</dcterms:modified>
</cp:coreProperties>
</file>