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7_Concepción del Sur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<sst xmlns="http://schemas.openxmlformats.org/spreadsheetml/2006/main" count="237" uniqueCount="203">
  <si>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</si>
  <si>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</si>
  <si>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</si>
  <si>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</si>
  <si>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</si>
  <si>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</si>
  <si>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</si>
  <si>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</si>
  <si>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</si>
  <si>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</si>
  <si>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</si>
  <si>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</si>
  <si>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</si>
  <si>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</si>
  <si>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</si>
  <si>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</si>
  <si>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</si>
  <si>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</si>
  <si>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</si>
  <si>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</si>
  <si>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</si>
  <si>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</si>
  <si>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</si>
  <si>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</si>
  <si>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</si>
  <si>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</si>
  <si>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</si>
  <si>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</si>
  <si>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</si>
  <si>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</si>
  <si>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</si>
  <si>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</si>
  <si>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</si>
  <si>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</si>
  <si>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</si>
  <si>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</si>
  <si>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</si>
  <si>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</si>
  <si>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</si>
  <si>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</si>
  <si>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</si>
  <si>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</si>
  <si>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</si>
  <si>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</si>
  <si>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</si>
  <si>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</si>
  <si>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</si>
  <si>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</si>
  <si>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</si>
  <si>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</si>
  <si>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</si>
  <si>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</si>
  <si>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</si>
  <si>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</si>
  <si>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</si>
  <si>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</si>
  <si>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</si>
  <si>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</si>
  <si>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</si>
  <si>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</si>
  <si>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</si>
  <si>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</si>
  <si>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</si>
  <si>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</si>
  <si>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</si>
  <si>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</si>
  <si>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</si>
  <si>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</si>
  <si>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</si>
  <si>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</si>
  <si>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</si>
  <si>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</si>
  <si>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</si>
  <si>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</si>
  <si>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</si>
  <si>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</si>
  <si>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</si>
  <si>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</si>
  <si>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</si>
  <si>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</si>
  <si>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</si>
  <si>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</si>
  <si>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</si>
  <si>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</si>
  <si>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</si>
  <si>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</si>
  <si>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</si>
  <si>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</si>
  <si>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</si>
  <si>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</si>
  <si>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</si>
  <si>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</si>
  <si>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</si>
  <si>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</si>
  <si>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</si>
  <si>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</si>
  <si>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</si>
  <si>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</si>
  <si>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</si>
  <si>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</si>
  <si>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</si>
  <si>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</si>
  <si>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</si>
  <si>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</si>
  <si>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</si>
  <si>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</si>
  <si>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</si>
  <si>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</si>
  <si>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</si>
  <si>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</si>
  <si>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</si>
  <si>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</si>
  <si>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</si>
  <si>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</si>
  <si>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</si>
  <si>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</si>
  <si>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</si>
  <si>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</si>
  <si>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</si>
  <si>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</si>
  <si>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</si>
  <si>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</si>
  <si>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</si>
  <si>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</si>
  <si>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</si>
  <si>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</si>
  <si>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</si>
  <si>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</si>
  <si>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</si>
  <si>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</si>
  <si>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</si>
  <si>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</si>
  <si>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</si>
  <si>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</si>
  <si>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</si>
  <si>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</si>
  <si>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</si>
  <si>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</si>
  <si>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</si>
  <si>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</si>
  <si>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</si>
  <si>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</si>
  <si>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</si>
  <si>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</si>
  <si>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</si>
  <si>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</si>
  <si>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</si>
  <si>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</si>
  <si>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</si>
  <si>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</si>
  <si>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</si>
  <si>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</si>
  <si>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</si>
  <si>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</si>
  <si>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</si>
  <si>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</si>
  <si>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</si>
  <si>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</si>
  <si>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</si>
  <si>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</si>
  <si>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</si>
  <si>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</si>
  <si>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</si>
  <si>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</si>
  <si>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</si>
  <si>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</si>
  <si>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</si>
  <si>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</si>
  <si>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</si>
  <si>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</si>
  <si>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</si>
  <si>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</si>
  <si>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</si>
  <si>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</si>
  <si>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</si>
  <si>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</si>
  <si>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</si>
  <si>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</si>
  <si>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</si>
  <si>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</si>
  <si>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</si>
  <si>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</si>
  <si>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</si>
  <si>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</si>
  <si>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</si>
  <si>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</si>
  <si>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</si>
  <si>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</si>
  <si>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</si>
  <si>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</si>
  <si>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</si>
  <si>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</si>
  <si>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Santa Barbara</t>
  </si>
  <si>
    <t>01</t>
  </si>
  <si>
    <t>San Pedro Sula</t>
  </si>
  <si>
    <t>00/00/1900</t>
  </si>
  <si>
    <t>Concepción del Sur, Santa Bárbara</t>
  </si>
  <si>
    <t>Concepción del Sur</t>
  </si>
  <si>
    <t>1607</t>
  </si>
  <si>
    <t>AMUPROLAGO</t>
  </si>
  <si>
    <t>Miguel Angel Bueso Torres</t>
  </si>
  <si>
    <t xml:space="preserve">Miguel Angel Hernadez Torres </t>
  </si>
  <si>
    <t>2664-1504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</si>
</sst>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'1607_Concepción del Sur'!$A$20:$F$20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'1607_Concepción del Sur'!$A$21:$F$21</c:f>
              <c:numCache>
                <c:formatCode>#,##0</c:formatCode>
                <c:ptCount val="6"/>
                <c:pt idx="0">
                  <c:v>1745</c:v>
                </c:pt>
                <c:pt idx="1">
                  <c:v>2228</c:v>
                </c:pt>
                <c:pt idx="2">
                  <c:v>2371</c:v>
                </c:pt>
                <c:pt idx="3">
                  <c:v>3472</c:v>
                </c:pt>
                <c:pt idx="4">
                  <c:v>5747</c:v>
                </c:pt>
                <c:pt idx="5">
                  <c:v>8120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286775</xdr:colOff>
      <xdr:row>29</xdr:row>
      <xdr:rowOff>24431</xdr:rowOff>
    </xdr:from>
    <xdr:to>
      <xdr:col>9</xdr:col>
      <xdr:colOff>266292</xdr:colOff>
      <xdr:row>31</xdr:row>
      <xdr:rowOff>183771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30" y="5759915"/>
          <a:ext cx="6104194" cy="26993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63.3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5747</v>
      </c>
      <c r="J5" s="30"/>
    </row>
    <row r="6" spans="1:10" ht="12.95" customHeight="1" x14ac:dyDescent="0.25">
      <c r="A6" s="98" t="s">
        <v>6</v>
      </c>
      <c r="B6" s="98"/>
      <c r="C6" s="74" t="s">
        <v>195</v>
      </c>
      <c r="D6" s="80"/>
      <c r="E6" s="24"/>
      <c r="F6" s="101"/>
      <c r="G6" s="98" t="s">
        <v>186</v>
      </c>
      <c r="H6" s="98"/>
      <c r="I6" s="77">
        <v>8120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45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124.88151658767774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1745</v>
      </c>
      <c r="B21" s="12">
        <v>2228</v>
      </c>
      <c r="C21" s="12">
        <v>2371</v>
      </c>
      <c r="D21" s="12">
        <v>3472</v>
      </c>
      <c r="E21" s="12">
        <v>5747</v>
      </c>
      <c r="F21" s="13">
        <v>8120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8120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5747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3024.1140022463496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2722.8859977536504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88.164846777034171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80.908770693906305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7.2560760831278621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8.9682194166303884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33.980582524271846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67.921300256629607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111.062821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679.21300259999998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0.60899999999999999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70.73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41.22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1513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0</v>
      </c>
      <c r="D63" s="18">
        <v>1</v>
      </c>
      <c r="E63" s="18">
        <v>0</v>
      </c>
      <c r="F63" s="18">
        <v>15</v>
      </c>
      <c r="G63" s="18">
        <v>11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17</v>
      </c>
      <c r="C66" s="18">
        <v>3</v>
      </c>
      <c r="D66" s="18">
        <v>5</v>
      </c>
      <c r="E66" s="18">
        <v>1</v>
      </c>
      <c r="F66" s="18">
        <v>243</v>
      </c>
      <c r="G66" s="18">
        <v>942</v>
      </c>
      <c r="H66" s="18">
        <v>294</v>
      </c>
      <c r="I66" s="18">
        <v>34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0.61899999999999999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0.78600000000000003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72.17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9.6999999999999993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90.3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2839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1945.72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4.9865109170582199E-2</v>
      </c>
      <c r="I92" s="44">
        <v>2.0670930142200001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9.7317286794044184E-3</v>
      </c>
      <c r="I94" s="16">
        <v>3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16.463497464998852</v>
      </c>
      <c r="I95" s="36">
        <v>1042.1393895344274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83.536502535001148</v>
      </c>
      <c r="I96" s="36">
        <v>5287.8606104655728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1805</v>
      </c>
      <c r="G109" s="58">
        <v>31.407690969201322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1215</v>
      </c>
      <c r="G110" s="58">
        <v>21.141465112232467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1788</v>
      </c>
      <c r="G111" s="58">
        <v>31.11188446145815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527</v>
      </c>
      <c r="G112" s="58">
        <v>9.1700017400382805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182</v>
      </c>
      <c r="G113" s="58">
        <v>3.1668696711327646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16</v>
      </c>
      <c r="F114" s="55">
        <v>230</v>
      </c>
      <c r="G114" s="58">
        <v>4.0020880459370103</v>
      </c>
      <c r="H114" s="93" t="s">
        <v>152</v>
      </c>
      <c r="I114" s="93"/>
      <c r="J114" s="59">
        <f>E99+E100+E101+E102+E103+E104+E105+E106+E107+E108+E109+E110+E111+E112+E113+E114+E115</f>
        <v>45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5747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193.49699336492893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0.3</v>
      </c>
      <c r="I118" s="47">
        <v>6156.307358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19977.005969999998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0.1</v>
      </c>
      <c r="I124" s="47">
        <v>2069.4131219999999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28202.726449999998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1607_Concepción del Sur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2015-03-03T23:55:09Z</dcterms:modified>
</cp:coreProperties>
</file>