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13_Naranjit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<sst xmlns="http://schemas.openxmlformats.org/spreadsheetml/2006/main" count="237" uniqueCount="203">
  <si>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</si>
  <si>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</si>
  <si>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</si>
  <si>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</si>
  <si>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</si>
  <si>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</si>
  <si>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</si>
  <si>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</si>
  <si>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</si>
  <si>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</si>
  <si>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</si>
  <si>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</si>
  <si>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</si>
  <si>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</si>
  <si>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</si>
  <si>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</si>
  <si>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</si>
  <si>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</si>
  <si>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</si>
  <si>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</si>
  <si>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</si>
  <si>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</si>
  <si>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</si>
  <si>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</si>
  <si>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</si>
  <si>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</si>
  <si>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</si>
  <si>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</si>
  <si>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</si>
  <si>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</si>
  <si>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</si>
  <si>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</si>
  <si>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</si>
  <si>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</si>
  <si>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</si>
  <si>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</si>
  <si>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</si>
  <si>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</si>
  <si>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</si>
  <si>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</si>
  <si>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</si>
  <si>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</si>
  <si>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</si>
  <si>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</si>
  <si>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</si>
  <si>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</si>
  <si>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</si>
  <si>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</si>
  <si>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</si>
  <si>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</si>
  <si>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</si>
  <si>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</si>
  <si>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</si>
  <si>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</si>
  <si>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</si>
  <si>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</si>
  <si>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</si>
  <si>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</si>
  <si>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</si>
  <si>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</si>
  <si>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</si>
  <si>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</si>
  <si>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</si>
  <si>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</si>
  <si>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</si>
  <si>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</si>
  <si>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</si>
  <si>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</si>
  <si>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</si>
  <si>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</si>
  <si>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</si>
  <si>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</si>
  <si>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</si>
  <si>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</si>
  <si>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</si>
  <si>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</si>
  <si>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</si>
  <si>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</si>
  <si>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</si>
  <si>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</si>
  <si>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</si>
  <si>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</si>
  <si>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</si>
  <si>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</si>
  <si>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</si>
  <si>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</si>
  <si>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</si>
  <si>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</si>
  <si>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</si>
  <si>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</si>
  <si>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</si>
  <si>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</si>
  <si>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</si>
  <si>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</si>
  <si>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</si>
  <si>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</si>
  <si>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</si>
  <si>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</si>
  <si>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</si>
  <si>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</si>
  <si>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</si>
  <si>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</si>
  <si>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</si>
  <si>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</si>
  <si>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</si>
  <si>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</si>
  <si>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</si>
  <si>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</si>
  <si>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</si>
  <si>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</si>
  <si>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</si>
  <si>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</si>
  <si>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</si>
  <si>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</si>
  <si>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</si>
  <si>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</si>
  <si>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</si>
  <si>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</si>
  <si>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</si>
  <si>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</si>
  <si>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</si>
  <si>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</si>
  <si>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</si>
  <si>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</si>
  <si>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</si>
  <si>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</si>
  <si>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</si>
  <si>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</si>
  <si>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</si>
  <si>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</si>
  <si>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</si>
  <si>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</si>
  <si>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</si>
  <si>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</si>
  <si>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</si>
  <si>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</si>
  <si>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</si>
  <si>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</si>
  <si>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</si>
  <si>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</si>
  <si>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</si>
  <si>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</si>
  <si>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</si>
  <si>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</si>
  <si>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</si>
  <si>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</si>
  <si>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</si>
  <si>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</si>
  <si>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</si>
  <si>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</si>
  <si>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</si>
  <si>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</si>
  <si>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</si>
  <si>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</si>
  <si>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</si>
  <si>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</si>
  <si>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</si>
  <si>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</si>
  <si>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</si>
  <si>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</si>
  <si>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</si>
  <si>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</si>
  <si>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</si>
  <si>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</si>
  <si>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</si>
  <si>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</si>
  <si>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</si>
  <si>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</si>
  <si>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</si>
  <si>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</si>
  <si>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</si>
  <si>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</si>
  <si>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</si>
  <si>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</si>
  <si>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</si>
  <si>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</si>
  <si>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</si>
  <si>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</si>
  <si>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</si>
  <si>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</si>
  <si>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</si>
  <si>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</si>
  <si>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</si>
  <si>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</si>
  <si>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</si>
  <si>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</si>
  <si>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</si>
  <si>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</si>
  <si>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</si>
  <si>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C</t>
  </si>
  <si>
    <t>Santa Bárbara</t>
  </si>
  <si>
    <t>Santa Barbara</t>
  </si>
  <si>
    <t>01</t>
  </si>
  <si>
    <t>San Pedro Sula</t>
  </si>
  <si>
    <t>CRA</t>
  </si>
  <si>
    <t>Naranjito, Santa Bárbara</t>
  </si>
  <si>
    <t>Naranjito</t>
  </si>
  <si>
    <t>1613</t>
  </si>
  <si>
    <t>00/00/1844</t>
  </si>
  <si>
    <t>PMOT, PEM, PPM</t>
  </si>
  <si>
    <t>Mario Humberto Cordon Flores</t>
  </si>
  <si>
    <t xml:space="preserve">Gustavo Silva Montes </t>
  </si>
  <si>
    <t>2658-7071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</si>
</sst>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'1613_Naranjito'!$A$20:$F$20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'1613_Naranjito'!$A$21:$F$21</c:f>
              <c:numCache>
                <c:formatCode>#,##0</c:formatCode>
                <c:ptCount val="6"/>
                <c:pt idx="0">
                  <c:v>4767</c:v>
                </c:pt>
                <c:pt idx="1">
                  <c:v>5759</c:v>
                </c:pt>
                <c:pt idx="2">
                  <c:v>6938</c:v>
                </c:pt>
                <c:pt idx="3">
                  <c:v>9292</c:v>
                </c:pt>
                <c:pt idx="4">
                  <c:v>10978</c:v>
                </c:pt>
                <c:pt idx="5">
                  <c:v>13139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245805</xdr:colOff>
      <xdr:row>29</xdr:row>
      <xdr:rowOff>30727</xdr:rowOff>
    </xdr:from>
    <xdr:to>
      <xdr:col>9</xdr:col>
      <xdr:colOff>286773</xdr:colOff>
      <xdr:row>31</xdr:row>
      <xdr:rowOff>174625</xdr:rowOff>
    </xdr:to>
    <xdr:pic>
      <xdr:nvPicPr>
        <xdr:cNvPr id="61" name="Imagen 6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5160" y="5766211"/>
          <a:ext cx="6165645" cy="268389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4035</xdr:rowOff>
    </xdr:from>
    <xdr:to>
      <xdr:col>9</xdr:col>
      <xdr:colOff>1285875</xdr:colOff>
      <xdr:row>28</xdr:row>
      <xdr:rowOff>64217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4" sqref="L4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130.5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10978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13139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13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77</v>
      </c>
      <c r="J8" s="32"/>
    </row>
    <row r="9" spans="1:10" ht="12.95" customHeight="1" x14ac:dyDescent="0.25">
      <c r="A9" s="98" t="s">
        <v>2</v>
      </c>
      <c r="B9" s="98"/>
      <c r="C9" s="26" t="s">
        <v>188</v>
      </c>
      <c r="D9" s="23"/>
      <c r="E9" s="23"/>
      <c r="F9" s="101"/>
      <c r="G9" s="98" t="s">
        <v>94</v>
      </c>
      <c r="H9" s="98"/>
      <c r="I9" s="79">
        <v>99.977011494252878</v>
      </c>
      <c r="J9" s="28"/>
    </row>
    <row r="10" spans="1:10" ht="12.95" customHeight="1" x14ac:dyDescent="0.25">
      <c r="A10" s="98" t="s">
        <v>3</v>
      </c>
      <c r="B10" s="98"/>
      <c r="C10" s="26" t="s">
        <v>190</v>
      </c>
      <c r="D10" s="23"/>
      <c r="E10" s="23"/>
      <c r="F10" s="101"/>
      <c r="G10" s="98" t="s">
        <v>9</v>
      </c>
      <c r="H10" s="98"/>
      <c r="I10" s="78" t="s">
        <v>193</v>
      </c>
      <c r="J10" s="17"/>
    </row>
    <row r="11" spans="1:10" ht="12.95" customHeight="1" x14ac:dyDescent="0.25">
      <c r="A11" s="98" t="s">
        <v>8</v>
      </c>
      <c r="B11" s="98"/>
      <c r="C11" s="26" t="s">
        <v>192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199</v>
      </c>
      <c r="G15" s="5"/>
      <c r="H15" s="5" t="s">
        <v>175</v>
      </c>
      <c r="I15" s="103" t="s">
        <v>199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4767</v>
      </c>
      <c r="B21" s="12">
        <v>5759</v>
      </c>
      <c r="C21" s="12">
        <v>6938</v>
      </c>
      <c r="D21" s="12">
        <v>9292</v>
      </c>
      <c r="E21" s="12">
        <v>10978</v>
      </c>
      <c r="F21" s="13">
        <v>13139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13139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10978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5579.3716189729503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5398.6283810270488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101.73981810992487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91.913799920917356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9.8260181890075131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10.690471069047106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41.247484909456738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76.930501930501933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103.3479474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769.30501930000003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1.4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2.1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0.7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0.54100000000000004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64.930000000000007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32.42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41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2851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65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65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65</v>
      </c>
      <c r="B63" s="18">
        <v>0</v>
      </c>
      <c r="C63" s="18">
        <v>0</v>
      </c>
      <c r="D63" s="18">
        <v>0</v>
      </c>
      <c r="E63" s="18">
        <v>0</v>
      </c>
      <c r="F63" s="18">
        <v>36</v>
      </c>
      <c r="G63" s="18">
        <v>5</v>
      </c>
      <c r="H63" s="18">
        <v>1</v>
      </c>
      <c r="I63" s="18">
        <v>23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42</v>
      </c>
      <c r="C66" s="18">
        <v>9</v>
      </c>
      <c r="D66" s="18">
        <v>8</v>
      </c>
      <c r="E66" s="18">
        <v>1</v>
      </c>
      <c r="F66" s="18">
        <v>176</v>
      </c>
      <c r="G66" s="18">
        <v>2066</v>
      </c>
      <c r="H66" s="18">
        <v>359</v>
      </c>
      <c r="I66" s="18">
        <v>250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7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2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26.2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0.58599999999999997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0.78300000000000003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71.95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10.5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89.5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5058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0.47599999999999998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1728.22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0.13485051967712613</v>
      </c>
      <c r="I92" s="44">
        <v>5.5900522795399992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0.19801980198019803</v>
      </c>
      <c r="I93" s="45">
        <v>2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16.938383803554206</v>
      </c>
      <c r="I95" s="36">
        <v>2210.4590863638236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83.061616196445797</v>
      </c>
      <c r="I96" s="36">
        <v>10839.540913636176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4145</v>
      </c>
      <c r="G107" s="58">
        <v>37.757332847513212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540</v>
      </c>
      <c r="G109" s="58">
        <v>4.9189287666241572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5</v>
      </c>
      <c r="F110" s="55">
        <v>1873</v>
      </c>
      <c r="G110" s="58">
        <v>17.061395518309347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15</v>
      </c>
      <c r="F111" s="55">
        <v>2407</v>
      </c>
      <c r="G111" s="58">
        <v>21.925669520859902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17</v>
      </c>
      <c r="F112" s="55">
        <v>1226</v>
      </c>
      <c r="G112" s="58">
        <v>11.167790125705958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14</v>
      </c>
      <c r="F113" s="55">
        <v>502</v>
      </c>
      <c r="G113" s="58">
        <v>4.5727819274913459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23</v>
      </c>
      <c r="F114" s="55">
        <v>285</v>
      </c>
      <c r="G114" s="58">
        <v>2.596101293496083</v>
      </c>
      <c r="H114" s="93" t="s">
        <v>152</v>
      </c>
      <c r="I114" s="93"/>
      <c r="J114" s="59">
        <f>E99+E100+E101+E102+E103+E104+E105+E106+E107+E108+E109+E110+E111+E112+E113+E114+E115</f>
        <v>77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1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10978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280.18821540229885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</v>
      </c>
      <c r="I122" s="47">
        <v>2556.3568049999999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0.8</v>
      </c>
      <c r="I124" s="47">
        <v>12184.60475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14740.96156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1613_Naranjito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2015-03-04T00:41:53Z</dcterms:modified>
</cp:coreProperties>
</file>