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16_Protecció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<sst xmlns="http://schemas.openxmlformats.org/spreadsheetml/2006/main" count="236" uniqueCount="201">
  <si>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</si>
  <si>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</si>
  <si>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</si>
  <si>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</si>
  <si>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</si>
  <si>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</si>
  <si>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</si>
  <si>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</si>
  <si>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</si>
  <si>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</si>
  <si>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</si>
  <si>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</si>
  <si>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</si>
  <si>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</si>
  <si>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</si>
  <si>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</si>
  <si>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</si>
  <si>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</si>
  <si>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</si>
  <si>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</si>
  <si>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</si>
  <si>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</si>
  <si>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</si>
  <si>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</si>
  <si>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</si>
  <si>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</si>
  <si>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</si>
  <si>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</si>
  <si>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</si>
  <si>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</si>
  <si>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</si>
  <si>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</si>
  <si>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</si>
  <si>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</si>
  <si>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</si>
  <si>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</si>
  <si>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</si>
  <si>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</si>
  <si>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</si>
  <si>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</si>
  <si>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</si>
  <si>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</si>
  <si>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</si>
  <si>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</si>
  <si>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</si>
  <si>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</si>
  <si>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</si>
  <si>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</si>
  <si>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</si>
  <si>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</si>
  <si>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</si>
  <si>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</si>
  <si>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</si>
  <si>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</si>
  <si>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</si>
  <si>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</si>
  <si>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</si>
  <si>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</si>
  <si>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</si>
  <si>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</si>
  <si>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</si>
  <si>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</si>
  <si>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</si>
  <si>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</si>
  <si>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</si>
  <si>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</si>
  <si>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</si>
  <si>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</si>
  <si>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</si>
  <si>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</si>
  <si>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</si>
  <si>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</si>
  <si>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</si>
  <si>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</si>
  <si>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</si>
  <si>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</si>
  <si>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</si>
  <si>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</si>
  <si>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</si>
  <si>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</si>
  <si>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</si>
  <si>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</si>
  <si>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</si>
  <si>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</si>
  <si>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</si>
  <si>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</si>
  <si>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</si>
  <si>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</si>
  <si>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</si>
  <si>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</si>
  <si>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</si>
  <si>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</si>
  <si>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</si>
  <si>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</si>
  <si>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</si>
  <si>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</si>
  <si>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</si>
  <si>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</si>
  <si>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</si>
  <si>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</si>
  <si>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</si>
  <si>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</si>
  <si>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</si>
  <si>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</si>
  <si>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</si>
  <si>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</si>
  <si>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</si>
  <si>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</si>
  <si>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</si>
  <si>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</si>
  <si>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</si>
  <si>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</si>
  <si>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</si>
  <si>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</si>
  <si>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</si>
  <si>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</si>
  <si>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</si>
  <si>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</si>
  <si>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</si>
  <si>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</si>
  <si>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</si>
  <si>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</si>
  <si>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</si>
  <si>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</si>
  <si>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</si>
  <si>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</si>
  <si>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</si>
  <si>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</si>
  <si>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</si>
  <si>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</si>
  <si>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</si>
  <si>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</si>
  <si>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</si>
  <si>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</si>
  <si>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</si>
  <si>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</si>
  <si>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</si>
  <si>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</si>
  <si>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</si>
  <si>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</si>
  <si>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</si>
  <si>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</si>
  <si>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</si>
  <si>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</si>
  <si>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</si>
  <si>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</si>
  <si>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</si>
  <si>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</si>
  <si>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</si>
  <si>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</si>
  <si>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</si>
  <si>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</si>
  <si>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</si>
  <si>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</si>
  <si>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</si>
  <si>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</si>
  <si>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</si>
  <si>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</si>
  <si>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</si>
  <si>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</si>
  <si>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</si>
  <si>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</si>
  <si>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</si>
  <si>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</si>
  <si>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</si>
  <si>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</si>
  <si>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</si>
  <si>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</si>
  <si>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</si>
  <si>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</si>
  <si>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</si>
  <si>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</si>
  <si>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</si>
  <si>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</si>
  <si>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</si>
  <si>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</si>
  <si>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</si>
  <si>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</si>
  <si>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</si>
  <si>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</si>
  <si>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</si>
  <si>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</si>
  <si>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</si>
  <si>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</si>
  <si>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</si>
  <si>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</si>
  <si>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</si>
  <si>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</si>
  <si>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</si>
  <si>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Valle de Sula</t>
  </si>
  <si>
    <t>Santa Bárbara</t>
  </si>
  <si>
    <t>Santa Barbara</t>
  </si>
  <si>
    <t>01</t>
  </si>
  <si>
    <t>San Pedro Sula</t>
  </si>
  <si>
    <t>CRA</t>
  </si>
  <si>
    <t>Protección, Santa Bárbara</t>
  </si>
  <si>
    <t>Protección</t>
  </si>
  <si>
    <t>1616</t>
  </si>
  <si>
    <t>Roberto Santos Guzman</t>
  </si>
  <si>
    <t xml:space="preserve">Avenego Garcia Orellana </t>
  </si>
  <si>
    <t>2608-1206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</si>
</sst>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'1616_Protección'!$A$20:$F$20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'1616_Protección'!$A$21:$F$21</c:f>
              <c:numCache>
                <c:formatCode>#,##0</c:formatCode>
                <c:ptCount val="6"/>
                <c:pt idx="0">
                  <c:v>2475</c:v>
                </c:pt>
                <c:pt idx="1">
                  <c:v>4153</c:v>
                </c:pt>
                <c:pt idx="2">
                  <c:v>5588</c:v>
                </c:pt>
                <c:pt idx="3">
                  <c:v>8436</c:v>
                </c:pt>
                <c:pt idx="4">
                  <c:v>14326</c:v>
                </c:pt>
                <c:pt idx="5">
                  <c:v>19288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29</xdr:row>
      <xdr:rowOff>34574</xdr:rowOff>
    </xdr:from>
    <xdr:to>
      <xdr:col>9</xdr:col>
      <xdr:colOff>235565</xdr:colOff>
      <xdr:row>31</xdr:row>
      <xdr:rowOff>179664</xdr:rowOff>
    </xdr:to>
    <xdr:pic>
      <xdr:nvPicPr>
        <xdr:cNvPr id="64" name="Imagen 6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55" y="5770058"/>
          <a:ext cx="6042742" cy="26850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461510</xdr:rowOff>
    </xdr:from>
    <xdr:to>
      <xdr:col>5</xdr:col>
      <xdr:colOff>141014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599256</xdr:colOff>
      <xdr:row>29</xdr:row>
      <xdr:rowOff>471133</xdr:rowOff>
    </xdr:from>
    <xdr:to>
      <xdr:col>6</xdr:col>
      <xdr:colOff>102412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37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3" sqref="M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148.9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14326</v>
      </c>
      <c r="J5" s="30"/>
    </row>
    <row r="6" spans="1:10" ht="12.95" customHeight="1" x14ac:dyDescent="0.25">
      <c r="A6" s="98" t="s">
        <v>6</v>
      </c>
      <c r="B6" s="98"/>
      <c r="C6" s="74">
        <v>9884</v>
      </c>
      <c r="D6" s="80"/>
      <c r="E6" s="24"/>
      <c r="F6" s="101"/>
      <c r="G6" s="98" t="s">
        <v>186</v>
      </c>
      <c r="H6" s="98"/>
      <c r="I6" s="77">
        <v>19288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14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81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127.1390194761585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193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2475</v>
      </c>
      <c r="B21" s="12">
        <v>4153</v>
      </c>
      <c r="C21" s="12">
        <v>5588</v>
      </c>
      <c r="D21" s="12">
        <v>8436</v>
      </c>
      <c r="E21" s="12">
        <v>14326</v>
      </c>
      <c r="F21" s="13">
        <v>19288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19288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14326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7460.3604834471889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6865.6395165528111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116.10966904607398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108.67942894224529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7.4302401038286821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6.83684131959994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41.703056768558952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92.56678281068524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108.6622807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925.66782809999995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4.8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2.2999999999999998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2.9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0.503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62.12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26.6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3633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72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72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72</v>
      </c>
      <c r="B63" s="18">
        <v>0</v>
      </c>
      <c r="C63" s="18">
        <v>0</v>
      </c>
      <c r="D63" s="18">
        <v>0</v>
      </c>
      <c r="E63" s="18">
        <v>0</v>
      </c>
      <c r="F63" s="18">
        <v>37</v>
      </c>
      <c r="G63" s="18">
        <v>9</v>
      </c>
      <c r="H63" s="18">
        <v>1</v>
      </c>
      <c r="I63" s="18">
        <v>25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11</v>
      </c>
      <c r="B66" s="18">
        <v>30</v>
      </c>
      <c r="C66" s="18">
        <v>14</v>
      </c>
      <c r="D66" s="18">
        <v>15</v>
      </c>
      <c r="E66" s="18">
        <v>2</v>
      </c>
      <c r="F66" s="18">
        <v>288</v>
      </c>
      <c r="G66" s="18">
        <v>2853</v>
      </c>
      <c r="H66" s="18">
        <v>154</v>
      </c>
      <c r="I66" s="18">
        <v>338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28.4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0.55500000000000005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0.77400000000000002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71.41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17.5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82.5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6164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0.44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1397.21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0.19193785164105401</v>
      </c>
      <c r="I92" s="44">
        <v>7.9565331128499999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11.696608077533202</v>
      </c>
      <c r="I95" s="36">
        <v>1741.6249427446937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88.303391922466787</v>
      </c>
      <c r="I96" s="36">
        <v>13148.375057255305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2185</v>
      </c>
      <c r="G108" s="58">
        <v>15.251989389920425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5</v>
      </c>
      <c r="F109" s="55">
        <v>3842</v>
      </c>
      <c r="G109" s="58">
        <v>26.818372190423005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12</v>
      </c>
      <c r="F110" s="55">
        <v>3956</v>
      </c>
      <c r="G110" s="58">
        <v>27.61412815859277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15</v>
      </c>
      <c r="F111" s="55">
        <v>2729</v>
      </c>
      <c r="G111" s="58">
        <v>19.049281027502442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14</v>
      </c>
      <c r="F112" s="55">
        <v>1072</v>
      </c>
      <c r="G112" s="58">
        <v>7.4828982269998612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10</v>
      </c>
      <c r="F113" s="55">
        <v>333</v>
      </c>
      <c r="G113" s="58">
        <v>2.3244450649169344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20</v>
      </c>
      <c r="F114" s="55">
        <v>209</v>
      </c>
      <c r="G114" s="58">
        <v>1.4588859416445623</v>
      </c>
      <c r="H114" s="93" t="s">
        <v>152</v>
      </c>
      <c r="I114" s="93"/>
      <c r="J114" s="59">
        <f>E99+E100+E101+E102+E103+E104+E105+E106+E107+E108+E109+E110+E111+E112+E113+E114+E115</f>
        <v>81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14326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0.7</v>
      </c>
      <c r="I117" s="46">
        <v>960.99790463398244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18631.86102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18631.86102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198</v>
      </c>
      <c r="D149" s="84"/>
      <c r="E149" s="84"/>
      <c r="F149" s="84"/>
      <c r="G149" s="60" t="s">
        <v>32</v>
      </c>
      <c r="H149" s="91" t="s">
        <v>200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199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1616_Protección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2015-03-04T00:58:05Z</dcterms:modified>
</cp:coreProperties>
</file>