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20_San Lui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<sst xmlns="http://schemas.openxmlformats.org/spreadsheetml/2006/main" count="237" uniqueCount="204">
  <si>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</si>
  <si>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</si>
  <si>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</si>
  <si>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</si>
  <si>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</si>
  <si>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</si>
  <si>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</si>
  <si>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</si>
  <si>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</si>
  <si>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</si>
  <si>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</si>
  <si>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</si>
  <si>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</si>
  <si>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</si>
  <si>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</si>
  <si>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</si>
  <si>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</si>
  <si>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</si>
  <si>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</si>
  <si>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</si>
  <si>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</si>
  <si>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</si>
  <si>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</si>
  <si>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</si>
  <si>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</si>
  <si>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</si>
  <si>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</si>
  <si>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</si>
  <si>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</si>
  <si>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</si>
  <si>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</si>
  <si>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</si>
  <si>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</si>
  <si>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</si>
  <si>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</si>
  <si>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</si>
  <si>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</si>
  <si>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</si>
  <si>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</si>
  <si>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</si>
  <si>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</si>
  <si>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</si>
  <si>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</si>
  <si>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</si>
  <si>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</si>
  <si>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</si>
  <si>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</si>
  <si>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</si>
  <si>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</si>
  <si>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</si>
  <si>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</si>
  <si>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</si>
  <si>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</si>
  <si>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</si>
  <si>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</si>
  <si>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</si>
  <si>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</si>
  <si>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</si>
  <si>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</si>
  <si>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</si>
  <si>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</si>
  <si>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</si>
  <si>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</si>
  <si>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</si>
  <si>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</si>
  <si>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</si>
  <si>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</si>
  <si>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</si>
  <si>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</si>
  <si>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</si>
  <si>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</si>
  <si>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</si>
  <si>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</si>
  <si>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</si>
  <si>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</si>
  <si>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</si>
  <si>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</si>
  <si>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</si>
  <si>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</si>
  <si>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</si>
  <si>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</si>
  <si>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</si>
  <si>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</si>
  <si>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</si>
  <si>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</si>
  <si>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</si>
  <si>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</si>
  <si>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</si>
  <si>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</si>
  <si>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</si>
  <si>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</si>
  <si>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</si>
  <si>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</si>
  <si>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</si>
  <si>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</si>
  <si>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</si>
  <si>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</si>
  <si>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</si>
  <si>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</si>
  <si>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</si>
  <si>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</si>
  <si>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</si>
  <si>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</si>
  <si>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</si>
  <si>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</si>
  <si>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</si>
  <si>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</si>
  <si>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</si>
  <si>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</si>
  <si>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</si>
  <si>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</si>
  <si>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</si>
  <si>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</si>
  <si>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</si>
  <si>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</si>
  <si>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</si>
  <si>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</si>
  <si>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</si>
  <si>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</si>
  <si>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</si>
  <si>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</si>
  <si>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</si>
  <si>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</si>
  <si>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</si>
  <si>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</si>
  <si>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</si>
  <si>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</si>
  <si>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</si>
  <si>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</si>
  <si>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</si>
  <si>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</si>
  <si>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</si>
  <si>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</si>
  <si>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</si>
  <si>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</si>
  <si>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</si>
  <si>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</si>
  <si>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</si>
  <si>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</si>
  <si>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</si>
  <si>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</si>
  <si>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</si>
  <si>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</si>
  <si>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</si>
  <si>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</si>
  <si>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</si>
  <si>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</si>
  <si>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</si>
  <si>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</si>
  <si>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</si>
  <si>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</si>
  <si>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</si>
  <si>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</si>
  <si>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</si>
  <si>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</si>
  <si>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</si>
  <si>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</si>
  <si>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</si>
  <si>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</si>
  <si>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</si>
  <si>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</si>
  <si>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</si>
  <si>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</si>
  <si>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</si>
  <si>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</si>
  <si>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</si>
  <si>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</si>
  <si>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</si>
  <si>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</si>
  <si>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</si>
  <si>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</si>
  <si>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</si>
  <si>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</si>
  <si>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</si>
  <si>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</si>
  <si>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</si>
  <si>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</si>
  <si>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</si>
  <si>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</si>
  <si>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</si>
  <si>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</si>
  <si>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</si>
  <si>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</si>
  <si>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</si>
  <si>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</si>
  <si>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</si>
  <si>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</si>
  <si>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</si>
  <si>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</si>
  <si>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</si>
  <si>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</t>
  </si>
  <si>
    <t>Santa Bárbara</t>
  </si>
  <si>
    <t>Santa Barbara</t>
  </si>
  <si>
    <t>01</t>
  </si>
  <si>
    <t>San Pedro Sula</t>
  </si>
  <si>
    <t>CRA</t>
  </si>
  <si>
    <t>San Luis, Santa Bárbara</t>
  </si>
  <si>
    <t>San Luis</t>
  </si>
  <si>
    <t>1620</t>
  </si>
  <si>
    <t>00/00/1896</t>
  </si>
  <si>
    <t>PMOT, PRM, PMGR</t>
  </si>
  <si>
    <t>Edwin Alexander Peña Mateo</t>
  </si>
  <si>
    <t xml:space="preserve">Jose Rigoberto Rivera Guzman </t>
  </si>
  <si>
    <t>2657-2044/ 2045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</si>
</sst>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'1820_San Luis'!$A$20:$F$20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'1820_San Luis'!$A$21:$F$21</c:f>
              <c:numCache>
                <c:formatCode>#,##0</c:formatCode>
                <c:ptCount val="6"/>
                <c:pt idx="0">
                  <c:v>5908</c:v>
                </c:pt>
                <c:pt idx="1">
                  <c:v>9144</c:v>
                </c:pt>
                <c:pt idx="2">
                  <c:v>11171</c:v>
                </c:pt>
                <c:pt idx="3">
                  <c:v>17756</c:v>
                </c:pt>
                <c:pt idx="4">
                  <c:v>24983</c:v>
                </c:pt>
                <c:pt idx="5">
                  <c:v>34098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29</xdr:row>
      <xdr:rowOff>20484</xdr:rowOff>
    </xdr:from>
    <xdr:to>
      <xdr:col>9</xdr:col>
      <xdr:colOff>280392</xdr:colOff>
      <xdr:row>31</xdr:row>
      <xdr:rowOff>182688</xdr:rowOff>
    </xdr:to>
    <xdr:pic>
      <xdr:nvPicPr>
        <xdr:cNvPr id="70" name="Imagen 6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5" y="5755968"/>
          <a:ext cx="6087569" cy="27022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:L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381.3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24983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34098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17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170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87.634408602150529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200</v>
      </c>
      <c r="E15" s="5"/>
      <c r="F15" s="5" t="s">
        <v>175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5908</v>
      </c>
      <c r="B21" s="12">
        <v>9144</v>
      </c>
      <c r="C21" s="12">
        <v>11171</v>
      </c>
      <c r="D21" s="12">
        <v>17756</v>
      </c>
      <c r="E21" s="12">
        <v>24983</v>
      </c>
      <c r="F21" s="13">
        <v>34098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34098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24983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13144.871755133669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11838.128244866331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101.99130434782609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93.530434782608694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8.4608695652173918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9.0461137969505394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37.51284686536485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80.621650589496255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111.0384301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806.21650590000002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0.53500000000000003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64.38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31.79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72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6193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128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128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119</v>
      </c>
      <c r="B63" s="18">
        <v>6</v>
      </c>
      <c r="C63" s="18">
        <v>2</v>
      </c>
      <c r="D63" s="18">
        <v>1</v>
      </c>
      <c r="E63" s="18">
        <v>0</v>
      </c>
      <c r="F63" s="18">
        <v>65</v>
      </c>
      <c r="G63" s="18">
        <v>7</v>
      </c>
      <c r="H63" s="18">
        <v>4</v>
      </c>
      <c r="I63" s="18">
        <v>52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19</v>
      </c>
      <c r="B66" s="18">
        <v>42</v>
      </c>
      <c r="C66" s="18">
        <v>20</v>
      </c>
      <c r="D66" s="18">
        <v>42</v>
      </c>
      <c r="E66" s="18">
        <v>5</v>
      </c>
      <c r="F66" s="18">
        <v>263</v>
      </c>
      <c r="G66" s="18">
        <v>4433</v>
      </c>
      <c r="H66" s="18">
        <v>945</v>
      </c>
      <c r="I66" s="18">
        <v>552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26.8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0.58299999999999996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0.78100000000000003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71.88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17.3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82.7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11500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0.47399999999999998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1709.76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0.17727133056373212</v>
      </c>
      <c r="I92" s="44">
        <v>7.3485516250700007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33.03734151175243</v>
      </c>
      <c r="I95" s="36">
        <v>12597.138318431204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66.962658488247556</v>
      </c>
      <c r="I96" s="36">
        <v>25532.861681568793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5532</v>
      </c>
      <c r="G107" s="58">
        <v>22.143057278949684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6</v>
      </c>
      <c r="F109" s="55">
        <v>4257</v>
      </c>
      <c r="G109" s="58">
        <v>17.039586919104991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16</v>
      </c>
      <c r="F110" s="55">
        <v>5587</v>
      </c>
      <c r="G110" s="58">
        <v>22.363206980746909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31</v>
      </c>
      <c r="F111" s="55">
        <v>5051</v>
      </c>
      <c r="G111" s="58">
        <v>20.217748068686706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41</v>
      </c>
      <c r="F112" s="55">
        <v>2887</v>
      </c>
      <c r="G112" s="58">
        <v>11.555857983428732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30</v>
      </c>
      <c r="F113" s="55">
        <v>1103</v>
      </c>
      <c r="G113" s="58">
        <v>4.4150022014970185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41</v>
      </c>
      <c r="F114" s="55">
        <v>566</v>
      </c>
      <c r="G114" s="58">
        <v>2.2655405675859583</v>
      </c>
      <c r="H114" s="93" t="s">
        <v>152</v>
      </c>
      <c r="I114" s="93"/>
      <c r="J114" s="59">
        <f>E99+E100+E101+E102+E103+E104+E105+E106+E107+E108+E109+E110+E111+E112+E113+E114+E115</f>
        <v>170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24983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121.40763039601363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1.4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1.4</v>
      </c>
      <c r="I122" s="47">
        <v>93466.541630000007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2.4</v>
      </c>
      <c r="I124" s="47">
        <v>35391.91749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0.9</v>
      </c>
      <c r="I125" s="47">
        <v>128858.45909999999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1820_San Luis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2015-03-04T03:32:12Z</dcterms:modified>
</cp:coreProperties>
</file>