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708_San Francisco de Coray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<sst xmlns="http://schemas.openxmlformats.org/spreadsheetml/2006/main" count="237" uniqueCount="203">
  <si>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</si>
  <si>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</si>
  <si>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</si>
  <si>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</si>
  <si>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</si>
  <si>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</si>
  <si>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</si>
  <si>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</si>
  <si>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</si>
  <si>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</si>
  <si>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</si>
  <si>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</si>
  <si>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</si>
  <si>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</si>
  <si>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</si>
  <si>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</si>
  <si>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</si>
  <si>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</si>
  <si>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</si>
  <si>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</si>
  <si>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</si>
  <si>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</si>
  <si>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</si>
  <si>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</si>
  <si>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</si>
  <si>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</si>
  <si>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</si>
  <si>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</si>
  <si>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</si>
  <si>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</si>
  <si>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</si>
  <si>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</si>
  <si>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</si>
  <si>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</si>
  <si>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</si>
  <si>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</si>
  <si>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</si>
  <si>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</si>
  <si>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</si>
  <si>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</si>
  <si>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</si>
  <si>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</si>
  <si>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</si>
  <si>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</si>
  <si>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</si>
  <si>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</si>
  <si>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</si>
  <si>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</si>
  <si>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</si>
  <si>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</si>
  <si>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</si>
  <si>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</si>
  <si>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</si>
  <si>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</si>
  <si>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</si>
  <si>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</si>
  <si>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</si>
  <si>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</si>
  <si>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</si>
  <si>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</si>
  <si>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</si>
  <si>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</si>
  <si>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</si>
  <si>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</si>
  <si>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</si>
  <si>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</si>
  <si>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</si>
  <si>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</si>
  <si>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</si>
  <si>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</si>
  <si>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</si>
  <si>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</si>
  <si>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</si>
  <si>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</si>
  <si>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</si>
  <si>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</si>
  <si>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</si>
  <si>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</si>
  <si>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</si>
  <si>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</si>
  <si>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</si>
  <si>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</si>
  <si>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</si>
  <si>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</si>
  <si>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</si>
  <si>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</si>
  <si>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</si>
  <si>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</si>
  <si>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</si>
  <si>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</si>
  <si>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</si>
  <si>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</si>
  <si>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</si>
  <si>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</si>
  <si>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</si>
  <si>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</si>
  <si>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</si>
  <si>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</si>
  <si>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</si>
  <si>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</si>
  <si>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</si>
  <si>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</si>
  <si>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</si>
  <si>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</si>
  <si>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</si>
  <si>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</si>
  <si>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</si>
  <si>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</si>
  <si>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</si>
  <si>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</si>
  <si>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</si>
  <si>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</si>
  <si>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</si>
  <si>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</si>
  <si>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</si>
  <si>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</si>
  <si>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</si>
  <si>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</si>
  <si>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</si>
  <si>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</si>
  <si>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</si>
  <si>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</si>
  <si>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</si>
  <si>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</si>
  <si>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</si>
  <si>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</si>
  <si>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</si>
  <si>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</si>
  <si>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</si>
  <si>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</si>
  <si>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</si>
  <si>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</si>
  <si>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</si>
  <si>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</si>
  <si>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</si>
  <si>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</si>
  <si>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</si>
  <si>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</si>
  <si>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</si>
  <si>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</si>
  <si>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</si>
  <si>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</si>
  <si>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</si>
  <si>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</si>
  <si>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</si>
  <si>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</si>
  <si>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</si>
  <si>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</si>
  <si>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</si>
  <si>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</si>
  <si>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</si>
  <si>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</si>
  <si>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</si>
  <si>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</si>
  <si>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</si>
  <si>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</si>
  <si>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</si>
  <si>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</si>
  <si>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</si>
  <si>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</si>
  <si>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</si>
  <si>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</si>
  <si>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</si>
  <si>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</si>
  <si>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</si>
  <si>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</si>
  <si>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</si>
  <si>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</si>
  <si>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</si>
  <si>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</si>
  <si>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</si>
  <si>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</si>
  <si>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</si>
  <si>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</si>
  <si>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</si>
  <si>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</si>
  <si>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</si>
  <si>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</si>
  <si>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</si>
  <si>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</si>
  <si>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</si>
  <si>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</si>
  <si>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</si>
  <si>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</si>
  <si>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</si>
  <si>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</si>
  <si>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</si>
  <si>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</si>
  <si>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</si>
  <si>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</si>
  <si>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Sur</t>
  </si>
  <si>
    <t>Golfo de Fonseca</t>
  </si>
  <si>
    <t>Valle</t>
  </si>
  <si>
    <t>06</t>
  </si>
  <si>
    <t>Choluteca</t>
  </si>
  <si>
    <t>MAFRON</t>
  </si>
  <si>
    <t>San Francisco de Coray, Valle</t>
  </si>
  <si>
    <t>San Francisco de Coray</t>
  </si>
  <si>
    <t>1708</t>
  </si>
  <si>
    <t>00/00/1867</t>
  </si>
  <si>
    <t>Roberto Antonio Paz Canales</t>
  </si>
  <si>
    <t xml:space="preserve">Alexander Moreno Castillo </t>
  </si>
  <si>
    <t>2718-7301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</si>
</sst>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'1708_San Francisco de Coray'!$A$20:$F$20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'1708_San Francisco de Coray'!$A$21:$F$21</c:f>
              <c:numCache>
                <c:formatCode>#,##0</c:formatCode>
                <c:ptCount val="6"/>
                <c:pt idx="0">
                  <c:v>5569</c:v>
                </c:pt>
                <c:pt idx="1">
                  <c:v>5711</c:v>
                </c:pt>
                <c:pt idx="2">
                  <c:v>6924</c:v>
                </c:pt>
                <c:pt idx="3">
                  <c:v>6869</c:v>
                </c:pt>
                <c:pt idx="4">
                  <c:v>9199</c:v>
                </c:pt>
                <c:pt idx="5">
                  <c:v>10973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286775</xdr:colOff>
      <xdr:row>29</xdr:row>
      <xdr:rowOff>28759</xdr:rowOff>
    </xdr:from>
    <xdr:to>
      <xdr:col>9</xdr:col>
      <xdr:colOff>327742</xdr:colOff>
      <xdr:row>31</xdr:row>
      <xdr:rowOff>180099</xdr:rowOff>
    </xdr:to>
    <xdr:pic>
      <xdr:nvPicPr>
        <xdr:cNvPr id="103" name="Imagen 10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30" y="5764243"/>
          <a:ext cx="6165644" cy="26913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198630</xdr:rowOff>
    </xdr:from>
    <xdr:to>
      <xdr:col>9</xdr:col>
      <xdr:colOff>1285875</xdr:colOff>
      <xdr:row>28</xdr:row>
      <xdr:rowOff>53973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450648</xdr:rowOff>
    </xdr:from>
    <xdr:to>
      <xdr:col>6</xdr:col>
      <xdr:colOff>102418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95.9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9199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10973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67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113.55578727841501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5569</v>
      </c>
      <c r="B21" s="12">
        <v>5711</v>
      </c>
      <c r="C21" s="12">
        <v>6924</v>
      </c>
      <c r="D21" s="12">
        <v>6869</v>
      </c>
      <c r="E21" s="12">
        <v>9199</v>
      </c>
      <c r="F21" s="13">
        <v>10973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10973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9199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4589.2800842006782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4609.7199157993218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111.86818632309216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100.74331020812686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11.124876114965312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11.042793900639449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39.420935412026722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74.520856820744086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99.556592769999995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745.20856819999995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-0.1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0.56399999999999995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64.959999999999994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39.200000000000003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2413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61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61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60</v>
      </c>
      <c r="B63" s="18">
        <v>1</v>
      </c>
      <c r="C63" s="18">
        <v>0</v>
      </c>
      <c r="D63" s="18">
        <v>0</v>
      </c>
      <c r="E63" s="18">
        <v>0</v>
      </c>
      <c r="F63" s="18">
        <v>24</v>
      </c>
      <c r="G63" s="18">
        <v>10</v>
      </c>
      <c r="H63" s="18">
        <v>1</v>
      </c>
      <c r="I63" s="18">
        <v>25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32</v>
      </c>
      <c r="C66" s="18">
        <v>6</v>
      </c>
      <c r="D66" s="18">
        <v>12</v>
      </c>
      <c r="E66" s="18">
        <v>4</v>
      </c>
      <c r="F66" s="18">
        <v>174</v>
      </c>
      <c r="G66" s="18">
        <v>1723</v>
      </c>
      <c r="H66" s="18">
        <v>286</v>
      </c>
      <c r="I66" s="18">
        <v>194</v>
      </c>
      <c r="J66" s="18">
        <v>36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7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30.6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0.59699999999999998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0.76500000000000001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70.88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50.8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49.2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4036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0.49299999999999999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1920.77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1.4164848729958365E-2</v>
      </c>
      <c r="I92" s="44">
        <v>0.5871853154279999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21.090166930032083</v>
      </c>
      <c r="I95" s="36">
        <v>2022.5470085900772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78.909833069967902</v>
      </c>
      <c r="I96" s="36">
        <v>7567.4529914099239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1927</v>
      </c>
      <c r="G109" s="58">
        <v>20.947929122730731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6</v>
      </c>
      <c r="F110" s="55">
        <v>2095</v>
      </c>
      <c r="G110" s="58">
        <v>22.774214588542232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24</v>
      </c>
      <c r="F111" s="55">
        <v>3566</v>
      </c>
      <c r="G111" s="58">
        <v>38.765083161213177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14</v>
      </c>
      <c r="F112" s="55">
        <v>1088</v>
      </c>
      <c r="G112" s="58">
        <v>11.827372540493531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370</v>
      </c>
      <c r="G113" s="58">
        <v>4.0221763235134249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10</v>
      </c>
      <c r="F114" s="55">
        <v>153</v>
      </c>
      <c r="G114" s="58">
        <v>1.663224263506903</v>
      </c>
      <c r="H114" s="111" t="s">
        <v>152</v>
      </c>
      <c r="I114" s="111"/>
      <c r="J114" s="59">
        <f>E99+E100+E101+E102+E103+E104+E105+E106+E107+E108+E109+E110+E111+E112+E113+E114+E115</f>
        <v>67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9199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439.49080750782065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10627.39925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10627.39925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1708_San Francisco de Coray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2015-03-02T06:17:22Z</dcterms:modified>
</cp:coreProperties>
</file>