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1_Yoro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<sst xmlns="http://schemas.openxmlformats.org/spreadsheetml/2006/main" count="237" uniqueCount="203">
  <si>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</si>
  <si>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</si>
  <si>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</si>
  <si>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</si>
  <si>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</si>
  <si>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</si>
  <si>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</si>
  <si>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</si>
  <si>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</si>
  <si>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</si>
  <si>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</si>
  <si>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</si>
  <si>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</si>
  <si>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</si>
  <si>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</si>
  <si>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</si>
  <si>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</si>
  <si>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</si>
  <si>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</si>
  <si>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</si>
  <si>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</si>
  <si>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</si>
  <si>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</si>
  <si>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</si>
  <si>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</si>
  <si>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</si>
  <si>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</si>
  <si>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</si>
  <si>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</si>
  <si>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</si>
  <si>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</si>
  <si>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</si>
  <si>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</si>
  <si>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</si>
  <si>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</si>
  <si>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</si>
  <si>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</si>
  <si>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</si>
  <si>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</si>
  <si>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</si>
  <si>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</si>
  <si>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</si>
  <si>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</si>
  <si>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</si>
  <si>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</si>
  <si>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</si>
  <si>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</si>
  <si>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</si>
  <si>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</si>
  <si>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</si>
  <si>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</si>
  <si>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</si>
  <si>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</si>
  <si>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</si>
  <si>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</si>
  <si>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</si>
  <si>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</si>
  <si>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</si>
  <si>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</si>
  <si>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</si>
  <si>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</si>
  <si>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</si>
  <si>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</si>
  <si>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</si>
  <si>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</si>
  <si>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</si>
  <si>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</si>
  <si>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</si>
  <si>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</si>
  <si>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</si>
  <si>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</si>
  <si>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</si>
  <si>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</si>
  <si>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</si>
  <si>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</si>
  <si>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</si>
  <si>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</si>
  <si>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</si>
  <si>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</si>
  <si>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</si>
  <si>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</si>
  <si>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</si>
  <si>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</si>
  <si>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</si>
  <si>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</si>
  <si>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</si>
  <si>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</si>
  <si>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</si>
  <si>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</si>
  <si>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</si>
  <si>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</si>
  <si>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</si>
  <si>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</si>
  <si>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</si>
  <si>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</si>
  <si>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</si>
  <si>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</si>
  <si>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</si>
  <si>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</si>
  <si>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</si>
  <si>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</si>
  <si>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</si>
  <si>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</si>
  <si>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</si>
  <si>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</si>
  <si>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</si>
  <si>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</si>
  <si>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</si>
  <si>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</si>
  <si>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</si>
  <si>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</si>
  <si>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</si>
  <si>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</si>
  <si>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</si>
  <si>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</si>
  <si>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</si>
  <si>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</si>
  <si>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</si>
  <si>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</si>
  <si>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</si>
  <si>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</si>
  <si>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</si>
  <si>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</si>
  <si>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</si>
  <si>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</si>
  <si>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</si>
  <si>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</si>
  <si>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</si>
  <si>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</si>
  <si>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</si>
  <si>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</si>
  <si>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</si>
  <si>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</si>
  <si>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</si>
  <si>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</si>
  <si>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</si>
  <si>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</si>
  <si>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</si>
  <si>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</si>
  <si>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</si>
  <si>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</si>
  <si>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</si>
  <si>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</si>
  <si>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</si>
  <si>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</si>
  <si>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</si>
  <si>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</si>
  <si>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</si>
  <si>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</si>
  <si>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</si>
  <si>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</si>
  <si>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</si>
  <si>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</si>
  <si>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</si>
  <si>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</si>
  <si>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</si>
  <si>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</si>
  <si>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</si>
  <si>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</si>
  <si>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</si>
  <si>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</si>
  <si>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</si>
  <si>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</si>
  <si>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</si>
  <si>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</si>
  <si>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</si>
  <si>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</si>
  <si>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</si>
  <si>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</si>
  <si>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</si>
  <si>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</si>
  <si>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</si>
  <si>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</si>
  <si>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</si>
  <si>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</si>
  <si>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</si>
  <si>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</si>
  <si>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</si>
  <si>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</si>
  <si>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</si>
  <si>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</si>
  <si>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</si>
  <si>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</si>
  <si>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</si>
  <si>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</si>
  <si>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</si>
  <si>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</si>
  <si>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</si>
  <si>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</si>
  <si>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</si>
  <si>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San Pedro Sula</t>
  </si>
  <si>
    <t>01</t>
  </si>
  <si>
    <t>MAMNO</t>
  </si>
  <si>
    <t>00/00/1578</t>
  </si>
  <si>
    <t>Yoro, Yoro</t>
  </si>
  <si>
    <t>Yoro</t>
  </si>
  <si>
    <t>1801</t>
  </si>
  <si>
    <t>Valle de Leán o Caribe Hondureño</t>
  </si>
  <si>
    <t>Cordillera Nombre de Dios</t>
  </si>
  <si>
    <t>DIM, PMOT</t>
  </si>
  <si>
    <t>Arnaldo Urbina Soto</t>
  </si>
  <si>
    <t xml:space="preserve">Belma Aida Reyes Larreinaga </t>
  </si>
  <si>
    <t>2671-2970/2971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</si>
</sst>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Yoro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321288554768186"/>
          <c:y val="3.11807171096393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-16.413485344010759</c:v>
                </c:pt>
                <c:pt idx="1">
                  <c:v>-16.227037931350672</c:v>
                </c:pt>
                <c:pt idx="2">
                  <c:v>-14.396185469327872</c:v>
                </c:pt>
                <c:pt idx="3">
                  <c:v>-12.091573188250756</c:v>
                </c:pt>
                <c:pt idx="4">
                  <c:v>-8.2311947916985062</c:v>
                </c:pt>
                <c:pt idx="5">
                  <c:v>-5.7798697924626348</c:v>
                </c:pt>
                <c:pt idx="6">
                  <c:v>-4.920989088241587</c:v>
                </c:pt>
                <c:pt idx="7">
                  <c:v>-4.2332732218724214</c:v>
                </c:pt>
                <c:pt idx="8">
                  <c:v>-4.0070911147110069</c:v>
                </c:pt>
                <c:pt idx="9">
                  <c:v>-3.2735275239172292</c:v>
                </c:pt>
                <c:pt idx="10">
                  <c:v>-2.8486719442491673</c:v>
                </c:pt>
                <c:pt idx="11">
                  <c:v>-1.8614176116392089</c:v>
                </c:pt>
                <c:pt idx="12">
                  <c:v>-1.8247394320995203</c:v>
                </c:pt>
                <c:pt idx="13">
                  <c:v>-1.314301433505517</c:v>
                </c:pt>
                <c:pt idx="14">
                  <c:v>-1.0117064523030839</c:v>
                </c:pt>
                <c:pt idx="15">
                  <c:v>-0.66937677659932149</c:v>
                </c:pt>
                <c:pt idx="16">
                  <c:v>-0.50432496867072163</c:v>
                </c:pt>
                <c:pt idx="17">
                  <c:v>-0.2475777118928997</c:v>
                </c:pt>
                <c:pt idx="18">
                  <c:v>-9.4751963810862858E-2</c:v>
                </c:pt>
                <c:pt idx="19">
                  <c:v>-4.8904239386251797E-2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16.629872587359657</c:v>
                </c:pt>
                <c:pt idx="1">
                  <c:v>16.23249653084395</c:v>
                </c:pt>
                <c:pt idx="2">
                  <c:v>14.103696228081242</c:v>
                </c:pt>
                <c:pt idx="3">
                  <c:v>10.713384634792481</c:v>
                </c:pt>
                <c:pt idx="4">
                  <c:v>8.3922038602245497</c:v>
                </c:pt>
                <c:pt idx="5">
                  <c:v>6.244480888103948</c:v>
                </c:pt>
                <c:pt idx="6">
                  <c:v>5.3015011984357265</c:v>
                </c:pt>
                <c:pt idx="7">
                  <c:v>4.5950548757411376</c:v>
                </c:pt>
                <c:pt idx="8">
                  <c:v>4.2481392708464742</c:v>
                </c:pt>
                <c:pt idx="9">
                  <c:v>3.2515453513308943</c:v>
                </c:pt>
                <c:pt idx="10">
                  <c:v>2.9677053109625331</c:v>
                </c:pt>
                <c:pt idx="11">
                  <c:v>1.8764980446574997</c:v>
                </c:pt>
                <c:pt idx="12">
                  <c:v>1.7251166897943735</c:v>
                </c:pt>
                <c:pt idx="13">
                  <c:v>1.2520499558471048</c:v>
                </c:pt>
                <c:pt idx="14">
                  <c:v>0.95244102434716793</c:v>
                </c:pt>
                <c:pt idx="15">
                  <c:v>0.64337075816828559</c:v>
                </c:pt>
                <c:pt idx="16">
                  <c:v>0.4415289516841176</c:v>
                </c:pt>
                <c:pt idx="17">
                  <c:v>0.25860981455784027</c:v>
                </c:pt>
                <c:pt idx="18">
                  <c:v>0.1103822379210294</c:v>
                </c:pt>
                <c:pt idx="19">
                  <c:v>5.992178629998738E-2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08461416"/>
        <c:axId val="308459848"/>
      </c:barChart>
      <c:catAx>
        <c:axId val="30846141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08459848"/>
        <c:crosses val="autoZero"/>
        <c:auto val="1"/>
        <c:lblAlgn val="ctr"/>
        <c:lblOffset val="100"/>
        <c:noMultiLvlLbl val="0"/>
      </c:catAx>
      <c:valAx>
        <c:axId val="30845984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084614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'1801_Yoro'!$A$20:$F$20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'1801_Yoro'!$A$21:$F$21</c:f>
              <c:numCache>
                <c:formatCode>#,##0</c:formatCode>
                <c:ptCount val="6"/>
                <c:pt idx="0">
                  <c:v>14887</c:v>
                </c:pt>
                <c:pt idx="1">
                  <c:v>19674</c:v>
                </c:pt>
                <c:pt idx="2">
                  <c:v>24867</c:v>
                </c:pt>
                <c:pt idx="3">
                  <c:v>44139</c:v>
                </c:pt>
                <c:pt idx="4">
                  <c:v>69292</c:v>
                </c:pt>
                <c:pt idx="5">
                  <c:v>85091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40968</xdr:rowOff>
    </xdr:from>
    <xdr:to>
      <xdr:col>9</xdr:col>
      <xdr:colOff>256048</xdr:colOff>
      <xdr:row>31</xdr:row>
      <xdr:rowOff>161568</xdr:rowOff>
    </xdr:to>
    <xdr:graphicFrame macro="">
      <xdr:nvGraphicFramePr>
        <xdr:cNvPr id="10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198631</xdr:rowOff>
    </xdr:from>
    <xdr:to>
      <xdr:col>9</xdr:col>
      <xdr:colOff>1285875</xdr:colOff>
      <xdr:row>28</xdr:row>
      <xdr:rowOff>53974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451267</xdr:rowOff>
    </xdr:from>
    <xdr:to>
      <xdr:col>5</xdr:col>
      <xdr:colOff>130774</xdr:colOff>
      <xdr:row>29</xdr:row>
      <xdr:rowOff>913911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18675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450648</xdr:rowOff>
    </xdr:from>
    <xdr:to>
      <xdr:col>6</xdr:col>
      <xdr:colOff>102418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1%20Poblaci&#243;n%20Yor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-16.413485344010759</v>
          </cell>
          <cell r="K2">
            <v>16.629872587359657</v>
          </cell>
        </row>
        <row r="3">
          <cell r="I3" t="str">
            <v>5 A 9m</v>
          </cell>
          <cell r="J3">
            <v>-16.227037931350672</v>
          </cell>
          <cell r="K3">
            <v>16.23249653084395</v>
          </cell>
        </row>
        <row r="4">
          <cell r="I4" t="str">
            <v>10 A 14m</v>
          </cell>
          <cell r="J4">
            <v>-14.396185469327872</v>
          </cell>
          <cell r="K4">
            <v>14.103696228081242</v>
          </cell>
        </row>
        <row r="5">
          <cell r="I5" t="str">
            <v>15 A 19m</v>
          </cell>
          <cell r="J5">
            <v>-12.091573188250756</v>
          </cell>
          <cell r="K5">
            <v>10.713384634792481</v>
          </cell>
        </row>
        <row r="6">
          <cell r="I6" t="str">
            <v>20 A 24m</v>
          </cell>
          <cell r="J6">
            <v>-8.2311947916985062</v>
          </cell>
          <cell r="K6">
            <v>8.3922038602245497</v>
          </cell>
        </row>
        <row r="7">
          <cell r="I7" t="str">
            <v>25 A 29m</v>
          </cell>
          <cell r="J7">
            <v>-5.7798697924626348</v>
          </cell>
          <cell r="K7">
            <v>6.244480888103948</v>
          </cell>
        </row>
        <row r="8">
          <cell r="I8" t="str">
            <v>30 A 34m</v>
          </cell>
          <cell r="J8">
            <v>-4.920989088241587</v>
          </cell>
          <cell r="K8">
            <v>5.3015011984357265</v>
          </cell>
        </row>
        <row r="9">
          <cell r="I9" t="str">
            <v>35 A 39m</v>
          </cell>
          <cell r="J9">
            <v>-4.2332732218724214</v>
          </cell>
          <cell r="K9">
            <v>4.5950548757411376</v>
          </cell>
        </row>
        <row r="10">
          <cell r="I10" t="str">
            <v>40 A 44m</v>
          </cell>
          <cell r="J10">
            <v>-4.0070911147110069</v>
          </cell>
          <cell r="K10">
            <v>4.2481392708464742</v>
          </cell>
        </row>
        <row r="11">
          <cell r="I11" t="str">
            <v>45 A 49m</v>
          </cell>
          <cell r="J11">
            <v>-3.2735275239172292</v>
          </cell>
          <cell r="K11">
            <v>3.2515453513308943</v>
          </cell>
        </row>
        <row r="12">
          <cell r="I12" t="str">
            <v>50 A 54m</v>
          </cell>
          <cell r="J12">
            <v>-2.8486719442491673</v>
          </cell>
          <cell r="K12">
            <v>2.9677053109625331</v>
          </cell>
        </row>
        <row r="13">
          <cell r="I13" t="str">
            <v>55 A 59m</v>
          </cell>
          <cell r="J13">
            <v>-1.8614176116392089</v>
          </cell>
          <cell r="K13">
            <v>1.8764980446574997</v>
          </cell>
        </row>
        <row r="14">
          <cell r="I14" t="str">
            <v>60 A 64m</v>
          </cell>
          <cell r="J14">
            <v>-1.8247394320995203</v>
          </cell>
          <cell r="K14">
            <v>1.7251166897943735</v>
          </cell>
        </row>
        <row r="15">
          <cell r="I15" t="str">
            <v>65 A 69m</v>
          </cell>
          <cell r="J15">
            <v>-1.314301433505517</v>
          </cell>
          <cell r="K15">
            <v>1.2520499558471048</v>
          </cell>
        </row>
        <row r="16">
          <cell r="I16" t="str">
            <v>70 A 74m</v>
          </cell>
          <cell r="J16">
            <v>-1.0117064523030839</v>
          </cell>
          <cell r="K16">
            <v>0.95244102434716793</v>
          </cell>
        </row>
        <row r="17">
          <cell r="I17" t="str">
            <v>75 A 79m</v>
          </cell>
          <cell r="J17">
            <v>-0.66937677659932149</v>
          </cell>
          <cell r="K17">
            <v>0.64337075816828559</v>
          </cell>
        </row>
        <row r="18">
          <cell r="I18" t="str">
            <v>80 A 84m</v>
          </cell>
          <cell r="J18">
            <v>-0.50432496867072163</v>
          </cell>
          <cell r="K18">
            <v>0.4415289516841176</v>
          </cell>
        </row>
        <row r="19">
          <cell r="I19" t="str">
            <v>85 A 89m</v>
          </cell>
          <cell r="J19">
            <v>-0.2475777118928997</v>
          </cell>
          <cell r="K19">
            <v>0.25860981455784027</v>
          </cell>
        </row>
        <row r="20">
          <cell r="I20" t="str">
            <v>90 A 94m</v>
          </cell>
          <cell r="J20">
            <v>-9.4751963810862858E-2</v>
          </cell>
          <cell r="K20">
            <v>0.1103822379210294</v>
          </cell>
        </row>
        <row r="21">
          <cell r="I21" t="str">
            <v>95 y Másm</v>
          </cell>
          <cell r="J21">
            <v>-4.8904239386251797E-2</v>
          </cell>
          <cell r="K21">
            <v>5.992178629998738E-2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8" sqref="M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2277.1999999999998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69292</v>
      </c>
      <c r="J5" s="30"/>
    </row>
    <row r="6" spans="1:10" ht="12.95" customHeight="1" x14ac:dyDescent="0.25">
      <c r="A6" s="86" t="s">
        <v>6</v>
      </c>
      <c r="B6" s="86"/>
      <c r="C6" s="74" t="s">
        <v>193</v>
      </c>
      <c r="D6" s="80"/>
      <c r="E6" s="24"/>
      <c r="F6" s="107"/>
      <c r="G6" s="86" t="s">
        <v>186</v>
      </c>
      <c r="H6" s="86"/>
      <c r="I6" s="77">
        <v>85091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7</v>
      </c>
      <c r="J7" s="28"/>
    </row>
    <row r="8" spans="1:10" ht="12.95" customHeight="1" x14ac:dyDescent="0.25">
      <c r="A8" s="86" t="s">
        <v>1</v>
      </c>
      <c r="B8" s="86"/>
      <c r="C8" s="26" t="s">
        <v>195</v>
      </c>
      <c r="D8" s="23"/>
      <c r="E8" s="23"/>
      <c r="F8" s="107"/>
      <c r="G8" s="86" t="s">
        <v>5</v>
      </c>
      <c r="H8" s="86"/>
      <c r="I8" s="78">
        <v>525</v>
      </c>
      <c r="J8" s="32"/>
    </row>
    <row r="9" spans="1:10" ht="12.95" customHeight="1" x14ac:dyDescent="0.25">
      <c r="A9" s="86" t="s">
        <v>2</v>
      </c>
      <c r="B9" s="86"/>
      <c r="C9" s="26" t="s">
        <v>197</v>
      </c>
      <c r="D9" s="23"/>
      <c r="E9" s="23"/>
      <c r="F9" s="107"/>
      <c r="G9" s="86" t="s">
        <v>94</v>
      </c>
      <c r="H9" s="86"/>
      <c r="I9" s="79">
        <v>37.000263481468473</v>
      </c>
      <c r="J9" s="28"/>
    </row>
    <row r="10" spans="1:10" ht="12.95" customHeight="1" x14ac:dyDescent="0.25">
      <c r="A10" s="86" t="s">
        <v>3</v>
      </c>
      <c r="B10" s="86"/>
      <c r="C10" s="26" t="s">
        <v>198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9" t="s">
        <v>199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14887</v>
      </c>
      <c r="B21" s="12">
        <v>19674</v>
      </c>
      <c r="C21" s="12">
        <v>24867</v>
      </c>
      <c r="D21" s="12">
        <v>44139</v>
      </c>
      <c r="E21" s="12">
        <v>69292</v>
      </c>
      <c r="F21" s="13">
        <v>85091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85091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69292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35188.612557237102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34103.387442762905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103.2847406285498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95.547772308469021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7.7369683200807779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8.0974868729566403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40.456769983686783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78.522945256012989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103.18216219999999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785.22945259999995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0.64600000000000002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77.37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39.119999999999997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275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26034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438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438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428</v>
      </c>
      <c r="B63" s="18">
        <v>7</v>
      </c>
      <c r="C63" s="18">
        <v>1</v>
      </c>
      <c r="D63" s="18">
        <v>1</v>
      </c>
      <c r="E63" s="18">
        <v>1</v>
      </c>
      <c r="F63" s="18">
        <v>215</v>
      </c>
      <c r="G63" s="18">
        <v>60</v>
      </c>
      <c r="H63" s="18">
        <v>8</v>
      </c>
      <c r="I63" s="18">
        <v>154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44</v>
      </c>
      <c r="B66" s="18">
        <v>252</v>
      </c>
      <c r="C66" s="18">
        <v>86</v>
      </c>
      <c r="D66" s="18">
        <v>52</v>
      </c>
      <c r="E66" s="18">
        <v>4</v>
      </c>
      <c r="F66" s="18">
        <v>1562</v>
      </c>
      <c r="G66" s="18">
        <v>16412</v>
      </c>
      <c r="H66" s="18">
        <v>6433</v>
      </c>
      <c r="I66" s="18">
        <v>1527</v>
      </c>
      <c r="J66" s="18">
        <v>100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18.5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0.64400000000000002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0.77400000000000002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71.44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31692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0.53400000000000003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2445.13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0.83341098126851409</v>
      </c>
      <c r="I92" s="44">
        <v>34.547964418589999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3.8926914717617674E-2</v>
      </c>
      <c r="I94" s="16">
        <v>12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58.87879128523825</v>
      </c>
      <c r="I95" s="36">
        <v>134078.78351474449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41.121208714761757</v>
      </c>
      <c r="I96" s="36">
        <v>93641.216485255412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1</v>
      </c>
      <c r="F104" s="55">
        <v>15130</v>
      </c>
      <c r="G104" s="58">
        <v>21.8351324828263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14</v>
      </c>
      <c r="F109" s="55">
        <v>13229</v>
      </c>
      <c r="G109" s="58">
        <v>19.091670034058765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40</v>
      </c>
      <c r="F110" s="55">
        <v>13221</v>
      </c>
      <c r="G110" s="58">
        <v>19.080124689718872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102</v>
      </c>
      <c r="F111" s="55">
        <v>15728</v>
      </c>
      <c r="G111" s="58">
        <v>22.698146972233445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96</v>
      </c>
      <c r="F112" s="55">
        <v>6979</v>
      </c>
      <c r="G112" s="58">
        <v>10.071869768515846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85</v>
      </c>
      <c r="F113" s="55">
        <v>3115</v>
      </c>
      <c r="G113" s="58">
        <v>4.4954684523465911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158</v>
      </c>
      <c r="F114" s="55">
        <v>1890</v>
      </c>
      <c r="G114" s="58">
        <v>2.7275876003001791</v>
      </c>
      <c r="H114" s="111" t="s">
        <v>152</v>
      </c>
      <c r="I114" s="111"/>
      <c r="J114" s="59">
        <f>E99+E100+E101+E102+E103+E104+E105+E106+E107+E108+E109+E110+E111+E112+E113+E114+E115</f>
        <v>525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29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69292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12.758368193395398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1.8</v>
      </c>
      <c r="I118" s="47">
        <v>43692.764340000002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3.4</v>
      </c>
      <c r="I120" s="47">
        <v>32888.424509999997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1.4</v>
      </c>
      <c r="I122" s="47">
        <v>93195.242580000006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1.2</v>
      </c>
      <c r="I125" s="47">
        <v>169776.4314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1801_Yoro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2015-03-02T06:33:02Z</dcterms:modified>
</cp:coreProperties>
</file>